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11640" firstSheet="2" activeTab="4"/>
  </bookViews>
  <sheets>
    <sheet name="收支预算总表" sheetId="4" r:id="rId1"/>
    <sheet name="收入预算总表" sheetId="11" r:id="rId2"/>
    <sheet name="支出预算总表" sheetId="12" r:id="rId3"/>
    <sheet name="财政拨款收支预算总表" sheetId="14" r:id="rId4"/>
    <sheet name="一般公共预算拨款支出预算表" sheetId="6" r:id="rId5"/>
    <sheet name="政府性基金拨款支出预算表" sheetId="9" r:id="rId6"/>
    <sheet name="一般公共预算支出经济分类情况表" sheetId="19" r:id="rId7"/>
    <sheet name="一般公共预算基本支出经济分类情况表" sheetId="7" r:id="rId8"/>
    <sheet name="一般公共预算“三公”经费支出预算表" sheetId="10" r:id="rId9"/>
    <sheet name="部门专项资金管理清单目录" sheetId="16" r:id="rId10"/>
    <sheet name="部门业务费绩效目标表" sheetId="20" r:id="rId11"/>
    <sheet name="专项资金绩效目标表" sheetId="22" r:id="rId12"/>
    <sheet name="机关运行经费情况表" sheetId="17" r:id="rId13"/>
  </sheets>
  <definedNames>
    <definedName name="_xlnm.Print_Area" localSheetId="9">部门专项资金管理清单目录!$A$1:$M$7</definedName>
    <definedName name="_xlnm.Print_Area" localSheetId="3">财政拨款收支预算总表!$A$1:$D$11</definedName>
    <definedName name="_xlnm.Print_Area" localSheetId="12">机关运行经费情况表!$A$1:$C$7</definedName>
    <definedName name="_xlnm.Print_Area" localSheetId="1">收入预算总表!$A$1:$L$10</definedName>
    <definedName name="_xlnm.Print_Area" localSheetId="0">收支预算总表!$A$1:$D$11</definedName>
    <definedName name="_xlnm.Print_Area" localSheetId="8">一般公共预算“三公”经费支出预算表!$A$1:$B$9</definedName>
    <definedName name="_xlnm.Print_Area" localSheetId="4">一般公共预算拨款支出预算表!$A$1:$E$13</definedName>
    <definedName name="_xlnm.Print_Area" localSheetId="7">一般公共预算基本支出经济分类情况表!$A$1:$C$19</definedName>
    <definedName name="_xlnm.Print_Area" localSheetId="6">一般公共预算支出经济分类情况表!$A$1:$C$9</definedName>
    <definedName name="_xlnm.Print_Area" localSheetId="5">政府性基金拨款支出预算表!$A$1:$E$6</definedName>
    <definedName name="_xlnm.Print_Area" localSheetId="2">支出预算总表!$A$1:$S$17</definedName>
    <definedName name="_xlnm.Print_Area" hidden="1">#REF!</definedName>
    <definedName name="_xlnm.Print_Titles" localSheetId="9">部门专项资金管理清单目录!$1:$6</definedName>
    <definedName name="_xlnm.Print_Titles" localSheetId="3">财政拨款收支预算总表!$1:$5</definedName>
    <definedName name="_xlnm.Print_Titles" localSheetId="12">机关运行经费情况表!$1:$7</definedName>
    <definedName name="_xlnm.Print_Titles" localSheetId="1">收入预算总表!$1:$7</definedName>
    <definedName name="_xlnm.Print_Titles" localSheetId="0">收支预算总表!$1:$5</definedName>
    <definedName name="_xlnm.Print_Titles" localSheetId="8">一般公共预算“三公”经费支出预算表!$1:$4</definedName>
    <definedName name="_xlnm.Print_Titles" localSheetId="4">一般公共预算拨款支出预算表!$1:$6</definedName>
    <definedName name="_xlnm.Print_Titles" localSheetId="7">一般公共预算基本支出经济分类情况表!$1:$5</definedName>
    <definedName name="_xlnm.Print_Titles" localSheetId="6">一般公共预算支出经济分类情况表!$1:$5</definedName>
    <definedName name="_xlnm.Print_Titles" localSheetId="5">政府性基金拨款支出预算表!$1:$6</definedName>
    <definedName name="_xlnm.Print_Titles" localSheetId="2">支出预算总表!$1:$7</definedName>
  </definedNames>
  <calcPr calcId="124519" iterate="1"/>
</workbook>
</file>

<file path=xl/calcChain.xml><?xml version="1.0" encoding="utf-8"?>
<calcChain xmlns="http://schemas.openxmlformats.org/spreadsheetml/2006/main">
  <c r="B5" i="10"/>
  <c r="D7" i="11"/>
  <c r="E7" s="1"/>
  <c r="F7" s="1"/>
  <c r="G7" s="1"/>
  <c r="H7" s="1"/>
  <c r="I7" s="1"/>
  <c r="J7" s="1"/>
  <c r="K7" s="1"/>
  <c r="L7" s="1"/>
</calcChain>
</file>

<file path=xl/sharedStrings.xml><?xml version="1.0" encoding="utf-8"?>
<sst xmlns="http://schemas.openxmlformats.org/spreadsheetml/2006/main" count="256" uniqueCount="167">
  <si>
    <t>收 支 预 算 总 表</t>
    <phoneticPr fontId="5" type="noConversion"/>
  </si>
  <si>
    <t>单位：万元</t>
    <phoneticPr fontId="5" type="noConversion"/>
  </si>
  <si>
    <t>收入项目类别</t>
    <phoneticPr fontId="5" type="noConversion"/>
  </si>
  <si>
    <t>支出项目类别</t>
    <phoneticPr fontId="5" type="noConversion"/>
  </si>
  <si>
    <t>一、基本支出</t>
    <phoneticPr fontId="5" type="noConversion"/>
  </si>
  <si>
    <t>基本支出</t>
  </si>
  <si>
    <t xml:space="preserve">    对个人和家庭补助支出</t>
    <phoneticPr fontId="5" type="noConversion"/>
  </si>
  <si>
    <t>中央财政转移支付补助</t>
  </si>
  <si>
    <t>二、基金预算财政拨款</t>
    <phoneticPr fontId="5" type="noConversion"/>
  </si>
  <si>
    <t xml:space="preserve">    公用支出</t>
    <phoneticPr fontId="5" type="noConversion"/>
  </si>
  <si>
    <t>省级基金预算拨款</t>
  </si>
  <si>
    <t>二、项目支出</t>
    <phoneticPr fontId="5" type="noConversion"/>
  </si>
  <si>
    <t>收入总计</t>
    <phoneticPr fontId="5" type="noConversion"/>
  </si>
  <si>
    <t>支出总计</t>
    <phoneticPr fontId="5" type="noConversion"/>
  </si>
  <si>
    <t>科目编码</t>
    <phoneticPr fontId="2" type="noConversion"/>
  </si>
  <si>
    <t>科目名称</t>
    <phoneticPr fontId="2" type="noConversion"/>
  </si>
  <si>
    <t>项目支出</t>
    <phoneticPr fontId="2" type="noConversion"/>
  </si>
  <si>
    <t>单位：万元</t>
    <phoneticPr fontId="2" type="noConversion"/>
  </si>
  <si>
    <t>收    入</t>
    <phoneticPr fontId="5" type="noConversion"/>
  </si>
  <si>
    <t>支    出</t>
    <phoneticPr fontId="5" type="noConversion"/>
  </si>
  <si>
    <t>基本支出</t>
    <phoneticPr fontId="2" type="noConversion"/>
  </si>
  <si>
    <t>**</t>
    <phoneticPr fontId="2" type="noConversion"/>
  </si>
  <si>
    <t>一、一般公共预算拨款</t>
    <phoneticPr fontId="5" type="noConversion"/>
  </si>
  <si>
    <t>单位：万元</t>
  </si>
  <si>
    <t>政府性基金财政拨款支出预算表</t>
    <phoneticPr fontId="2" type="noConversion"/>
  </si>
  <si>
    <t>项目</t>
  </si>
  <si>
    <t>合计</t>
  </si>
  <si>
    <t>1、因公出国（境）费用</t>
  </si>
  <si>
    <t>2、公务接待费</t>
  </si>
  <si>
    <t xml:space="preserve">    人员支出</t>
  </si>
  <si>
    <t>合计</t>
    <phoneticPr fontId="2" type="noConversion"/>
  </si>
  <si>
    <t>三、财政专户拨款</t>
    <phoneticPr fontId="5" type="noConversion"/>
  </si>
  <si>
    <t>财政专户拨款</t>
  </si>
  <si>
    <t>总计</t>
  </si>
  <si>
    <t>一般公共预算拨款</t>
    <phoneticPr fontId="119" type="noConversion"/>
  </si>
  <si>
    <t>基金预算财政拨款</t>
    <phoneticPr fontId="119" type="noConversion"/>
  </si>
  <si>
    <t>单位结余结转资金</t>
  </si>
  <si>
    <t>小计</t>
  </si>
  <si>
    <t>省级一般公共预算拨款</t>
    <phoneticPr fontId="119" type="noConversion"/>
  </si>
  <si>
    <t>成品油价格和税费改革税收返还</t>
    <phoneticPr fontId="119" type="noConversion"/>
  </si>
  <si>
    <t>中央财政转移支付补助(基金)</t>
    <phoneticPr fontId="119" type="noConversion"/>
  </si>
  <si>
    <t>**</t>
    <phoneticPr fontId="119" type="noConversion"/>
  </si>
  <si>
    <t>单位：万元</t>
    <phoneticPr fontId="125" type="noConversion"/>
  </si>
  <si>
    <t>资金来源</t>
    <phoneticPr fontId="125" type="noConversion"/>
  </si>
  <si>
    <t>一般公共预算拨款</t>
    <phoneticPr fontId="125" type="noConversion"/>
  </si>
  <si>
    <t>基金预算拨款</t>
    <phoneticPr fontId="125" type="noConversion"/>
  </si>
  <si>
    <t>财政专户拨款</t>
    <phoneticPr fontId="125" type="noConversion"/>
  </si>
  <si>
    <t>省级一般公共预算拨款</t>
    <phoneticPr fontId="125" type="noConversion"/>
  </si>
  <si>
    <t>成品油价格和税费改革税收返还</t>
    <phoneticPr fontId="125" type="noConversion"/>
  </si>
  <si>
    <t>中央财政转移支付补助</t>
    <phoneticPr fontId="125" type="noConversion"/>
  </si>
  <si>
    <t>省级基金预算拨款</t>
    <phoneticPr fontId="125" type="noConversion"/>
  </si>
  <si>
    <t>中央财政转移支付补助（基金）</t>
    <phoneticPr fontId="125" type="noConversion"/>
  </si>
  <si>
    <t>**</t>
    <phoneticPr fontId="125" type="noConversion"/>
  </si>
  <si>
    <t>支出预算总表</t>
    <phoneticPr fontId="125" type="noConversion"/>
  </si>
  <si>
    <t>科目编码</t>
    <phoneticPr fontId="125" type="noConversion"/>
  </si>
  <si>
    <t>科目名称</t>
    <phoneticPr fontId="125" type="noConversion"/>
  </si>
  <si>
    <t>财政拨款收支预算总表</t>
    <phoneticPr fontId="5" type="noConversion"/>
  </si>
  <si>
    <t>预算数</t>
    <phoneticPr fontId="131" type="noConversion"/>
  </si>
  <si>
    <t>科目编码</t>
    <phoneticPr fontId="131" type="noConversion"/>
  </si>
  <si>
    <t>科目名称</t>
    <phoneticPr fontId="131" type="noConversion"/>
  </si>
  <si>
    <t>一般公共预算支出经济分类情况表</t>
    <phoneticPr fontId="131" type="noConversion"/>
  </si>
  <si>
    <t>部门专项资金管理清单目录</t>
    <phoneticPr fontId="132" type="noConversion"/>
  </si>
  <si>
    <t>立项依据</t>
    <phoneticPr fontId="132" type="noConversion"/>
  </si>
  <si>
    <t>执行年限</t>
    <phoneticPr fontId="132" type="noConversion"/>
  </si>
  <si>
    <t>实施规划</t>
    <phoneticPr fontId="132" type="noConversion"/>
  </si>
  <si>
    <t>项目支出级次</t>
    <phoneticPr fontId="132" type="noConversion"/>
  </si>
  <si>
    <t>一般公共预算</t>
    <phoneticPr fontId="132" type="noConversion"/>
  </si>
  <si>
    <t>政府性基金预算</t>
    <phoneticPr fontId="132" type="noConversion"/>
  </si>
  <si>
    <t>资金分配办法及支出标准</t>
    <phoneticPr fontId="132" type="noConversion"/>
  </si>
  <si>
    <t>单位：万元</t>
    <phoneticPr fontId="132" type="noConversion"/>
  </si>
  <si>
    <t>单位编码</t>
    <phoneticPr fontId="119" type="noConversion"/>
  </si>
  <si>
    <t>单位名称</t>
    <phoneticPr fontId="119" type="noConversion"/>
  </si>
  <si>
    <t>单位编码</t>
    <phoneticPr fontId="124" type="noConversion"/>
  </si>
  <si>
    <t>单位名称</t>
    <phoneticPr fontId="124" type="noConversion"/>
  </si>
  <si>
    <t>**</t>
    <phoneticPr fontId="124" type="noConversion"/>
  </si>
  <si>
    <t>人员支出</t>
    <phoneticPr fontId="124" type="noConversion"/>
  </si>
  <si>
    <t>对个人和家庭的补助支出</t>
    <phoneticPr fontId="124" type="noConversion"/>
  </si>
  <si>
    <t>公用支出</t>
    <phoneticPr fontId="124" type="noConversion"/>
  </si>
  <si>
    <t>项目支出</t>
    <phoneticPr fontId="124" type="noConversion"/>
  </si>
  <si>
    <t>对个人和家庭的补助</t>
  </si>
  <si>
    <t>项目支出</t>
  </si>
  <si>
    <t>其中：</t>
    <phoneticPr fontId="2" type="noConversion"/>
  </si>
  <si>
    <t>科目名称</t>
    <phoneticPr fontId="69" type="noConversion"/>
  </si>
  <si>
    <t>科目编码</t>
    <phoneticPr fontId="69" type="noConversion"/>
  </si>
  <si>
    <t>机关运行经费情况表</t>
  </si>
  <si>
    <t>科目编码</t>
  </si>
  <si>
    <t>科目名称</t>
  </si>
  <si>
    <t>金额</t>
  </si>
  <si>
    <t>预算数</t>
    <phoneticPr fontId="69" type="noConversion"/>
  </si>
  <si>
    <t>附表3-2</t>
  </si>
  <si>
    <r>
      <t>附表3-</t>
    </r>
    <r>
      <rPr>
        <sz val="11"/>
        <color indexed="8"/>
        <rFont val="宋体"/>
        <family val="3"/>
        <charset val="134"/>
      </rPr>
      <t>3</t>
    </r>
    <phoneticPr fontId="124" type="noConversion"/>
  </si>
  <si>
    <t>附表3-4</t>
    <phoneticPr fontId="2" type="noConversion"/>
  </si>
  <si>
    <t>附表3-5</t>
    <phoneticPr fontId="2" type="noConversion"/>
  </si>
  <si>
    <t>附表3-7</t>
    <phoneticPr fontId="134" type="noConversion"/>
  </si>
  <si>
    <t>附表3-8</t>
    <phoneticPr fontId="69" type="noConversion"/>
  </si>
  <si>
    <t>附表3-10</t>
    <phoneticPr fontId="132" type="noConversion"/>
  </si>
  <si>
    <t>附表3-1</t>
    <phoneticPr fontId="2" type="noConversion"/>
  </si>
  <si>
    <t>收入预算总表</t>
    <phoneticPr fontId="119" type="noConversion"/>
  </si>
  <si>
    <t>一般公共预算拨款支出预算表</t>
    <phoneticPr fontId="2" type="noConversion"/>
  </si>
  <si>
    <t>一般公共预算基本支出经济分类情况表</t>
    <phoneticPr fontId="69" type="noConversion"/>
  </si>
  <si>
    <t>四、单位结余结转资金</t>
    <phoneticPr fontId="5" type="noConversion"/>
  </si>
  <si>
    <t>预算数</t>
  </si>
  <si>
    <t>预算数</t>
    <phoneticPr fontId="5" type="noConversion"/>
  </si>
  <si>
    <t>收入合计</t>
    <phoneticPr fontId="5" type="noConversion"/>
  </si>
  <si>
    <t>支出合计</t>
    <phoneticPr fontId="5" type="noConversion"/>
  </si>
  <si>
    <t>预算数</t>
    <phoneticPr fontId="5" type="noConversion"/>
  </si>
  <si>
    <t>主管部门名称</t>
    <phoneticPr fontId="132" type="noConversion"/>
  </si>
  <si>
    <t>专项资金立项目名称</t>
    <phoneticPr fontId="132" type="noConversion"/>
  </si>
  <si>
    <t>总体绩效目标</t>
    <phoneticPr fontId="132" type="noConversion"/>
  </si>
  <si>
    <t>资金拼盘</t>
    <phoneticPr fontId="132" type="noConversion"/>
  </si>
  <si>
    <t>合计</t>
    <phoneticPr fontId="125" type="noConversion"/>
  </si>
  <si>
    <t>小计</t>
    <phoneticPr fontId="125" type="noConversion"/>
  </si>
  <si>
    <t>资金来源</t>
    <phoneticPr fontId="117" type="noConversion"/>
  </si>
  <si>
    <t>311601601</t>
  </si>
  <si>
    <t>福州大学（本级）</t>
  </si>
  <si>
    <t>311601602</t>
  </si>
  <si>
    <t>福州大学（厦门工艺美术学院）</t>
  </si>
  <si>
    <t>高等教育</t>
  </si>
  <si>
    <t>其他普通教育支出</t>
  </si>
  <si>
    <t>其他教育费附加安排的支出</t>
  </si>
  <si>
    <t>其他应用研究支出</t>
  </si>
  <si>
    <t>机关事业单位基本养老保险缴费支出</t>
  </si>
  <si>
    <t>事业单位医疗</t>
  </si>
  <si>
    <t>合计</t>
    <phoneticPr fontId="69" type="noConversion"/>
  </si>
  <si>
    <t>其中：</t>
    <phoneticPr fontId="69" type="noConversion"/>
  </si>
  <si>
    <t>附表3-6</t>
    <phoneticPr fontId="69" type="noConversion"/>
  </si>
  <si>
    <t>工资福利支出</t>
  </si>
  <si>
    <t>商品和服务支出</t>
  </si>
  <si>
    <t>资本性支出</t>
  </si>
  <si>
    <t xml:space="preserve">  基本工资</t>
  </si>
  <si>
    <t xml:space="preserve">  津贴补贴</t>
  </si>
  <si>
    <t xml:space="preserve">  绩效工资</t>
  </si>
  <si>
    <t xml:space="preserve">  其他社会保障缴费</t>
  </si>
  <si>
    <t xml:space="preserve">  住房公积金</t>
  </si>
  <si>
    <t xml:space="preserve">  办公费</t>
  </si>
  <si>
    <t xml:space="preserve">  其他商品和服务支出</t>
  </si>
  <si>
    <t xml:space="preserve">  离休费</t>
  </si>
  <si>
    <t xml:space="preserve">  退休费</t>
  </si>
  <si>
    <t xml:space="preserve">  生活补助</t>
  </si>
  <si>
    <t>附表3-9</t>
    <phoneticPr fontId="68" type="noConversion"/>
  </si>
  <si>
    <t xml:space="preserve">          （2）公务用车购置费</t>
    <phoneticPr fontId="68" type="noConversion"/>
  </si>
  <si>
    <t>3、公务用车购置及运行费</t>
    <phoneticPr fontId="68" type="noConversion"/>
  </si>
  <si>
    <t xml:space="preserve">    其中：（1）公务用车运行费</t>
    <phoneticPr fontId="68" type="noConversion"/>
  </si>
  <si>
    <t>预算数</t>
    <phoneticPr fontId="68" type="noConversion"/>
  </si>
  <si>
    <t>附表3-11</t>
    <phoneticPr fontId="108" type="noConversion"/>
  </si>
  <si>
    <t>××年度部门业务费绩效目标表</t>
    <phoneticPr fontId="108" type="noConversion"/>
  </si>
  <si>
    <t>总体目标</t>
    <phoneticPr fontId="108" type="noConversion"/>
  </si>
  <si>
    <t>（简要填写预算安排、主要工作任务等情况）</t>
    <phoneticPr fontId="108" type="noConversion"/>
  </si>
  <si>
    <t>绩效目标</t>
    <phoneticPr fontId="108" type="noConversion"/>
  </si>
  <si>
    <t>指标</t>
    <phoneticPr fontId="108" type="noConversion"/>
  </si>
  <si>
    <t>绩效内容</t>
    <phoneticPr fontId="108" type="noConversion"/>
  </si>
  <si>
    <t>全年绩效目标值</t>
    <phoneticPr fontId="108" type="noConversion"/>
  </si>
  <si>
    <t>投入</t>
    <phoneticPr fontId="108" type="noConversion"/>
  </si>
  <si>
    <t>产出</t>
    <phoneticPr fontId="108" type="noConversion"/>
  </si>
  <si>
    <t>效益</t>
    <phoneticPr fontId="108" type="noConversion"/>
  </si>
  <si>
    <t>备注：按部门预算批复的绩效目标表填写本表中的相应内容（按规定不宜公开部分除外）。</t>
    <phoneticPr fontId="108" type="noConversion"/>
  </si>
  <si>
    <t>目标1：</t>
    <phoneticPr fontId="108" type="noConversion"/>
  </si>
  <si>
    <t>目标2：</t>
    <phoneticPr fontId="108" type="noConversion"/>
  </si>
  <si>
    <t>……</t>
    <phoneticPr fontId="108" type="noConversion"/>
  </si>
  <si>
    <t>××年度专项资金绩效目标表</t>
    <phoneticPr fontId="108" type="noConversion"/>
  </si>
  <si>
    <t>附表3-12</t>
    <phoneticPr fontId="108" type="noConversion"/>
  </si>
  <si>
    <t>（简要填写执行年限、预算安排、主要工作任务等情况）</t>
    <phoneticPr fontId="108" type="noConversion"/>
  </si>
  <si>
    <t>概况</t>
    <phoneticPr fontId="108" type="noConversion"/>
  </si>
  <si>
    <t>立项项目名称</t>
    <phoneticPr fontId="109" type="noConversion"/>
  </si>
  <si>
    <t>单位：万元</t>
    <phoneticPr fontId="108" type="noConversion"/>
  </si>
  <si>
    <t>**</t>
    <phoneticPr fontId="108" type="noConversion"/>
  </si>
  <si>
    <t>一般公共预算“三公”经费支出预算表</t>
    <phoneticPr fontId="68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</si>
</sst>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0000"/>
    <numFmt numFmtId="177" formatCode="* #,##0.0;* \-#,##0.0;* &quot;&quot;??;@"/>
    <numFmt numFmtId="178" formatCode="_-&quot;￥&quot;* #,##0_-;\-&quot;￥&quot;* #,##0_-;_-&quot;￥&quot;* &quot;-&quot;_-;_-@_-"/>
    <numFmt numFmtId="179" formatCode="_-* #,##0_-;\-* #,##0_-;_-* &quot;-&quot;_-;_-@_-"/>
    <numFmt numFmtId="180" formatCode="_-* #,##0.00_-;\-* #,##0.00_-;_-* &quot;-&quot;??_-;_-@_-"/>
    <numFmt numFmtId="181" formatCode="0.00_ "/>
    <numFmt numFmtId="182" formatCode="0.0"/>
    <numFmt numFmtId="183" formatCode="_(&quot;$&quot;* #,##0.00_);_(&quot;$&quot;* \(#,##0.00\);_(&quot;$&quot;* &quot;-&quot;??_);_(@_)"/>
    <numFmt numFmtId="184" formatCode="#,##0.000_ "/>
    <numFmt numFmtId="185" formatCode="#,##0;\-#,##0;&quot;-&quot;"/>
    <numFmt numFmtId="186" formatCode="\$#,##0.00;\(\$#,##0.00\)"/>
    <numFmt numFmtId="187" formatCode="\$#,##0;\(\$#,##0\)"/>
    <numFmt numFmtId="188" formatCode="#,##0;\(#,##0\)"/>
    <numFmt numFmtId="189" formatCode="_-&quot;$&quot;* #,##0_-;\-&quot;$&quot;* #,##0_-;_-&quot;$&quot;* &quot;-&quot;_-;_-@_-"/>
    <numFmt numFmtId="190" formatCode="_-* #,##0.0000_-;\-* #,##0.0000_-;_-* &quot;-&quot;??_-;_-@_-"/>
  </numFmts>
  <fonts count="158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9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name val="Times New Roman"/>
      <family val="1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21"/>
      <name val="楷体_GB2312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奔覆眉"/>
      <family val="3"/>
      <charset val="134"/>
    </font>
    <font>
      <sz val="12"/>
      <name val="Courier"/>
      <family val="3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2"/>
      <color indexed="52"/>
      <name val="宋体"/>
      <family val="3"/>
      <charset val="134"/>
    </font>
    <font>
      <b/>
      <sz val="12"/>
      <color indexed="9"/>
      <name val="宋体"/>
      <family val="3"/>
      <charset val="134"/>
    </font>
    <font>
      <i/>
      <sz val="12"/>
      <color indexed="23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52"/>
      <name val="宋体"/>
      <family val="3"/>
      <charset val="134"/>
    </font>
    <font>
      <sz val="12"/>
      <color indexed="60"/>
      <name val="宋体"/>
      <family val="3"/>
      <charset val="134"/>
    </font>
    <font>
      <b/>
      <sz val="12"/>
      <color indexed="63"/>
      <name val="宋体"/>
      <family val="3"/>
      <charset val="134"/>
    </font>
    <font>
      <sz val="12"/>
      <color indexed="6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name val="黑体"/>
      <family val="3"/>
      <charset val="134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  <bgColor indexed="64"/>
      </patternFill>
    </fill>
    <fill>
      <patternFill patternType="solid">
        <f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27">
    <xf numFmtId="0" fontId="0" fillId="0" borderId="0">
      <alignment vertical="center"/>
    </xf>
    <xf numFmtId="0" fontId="37" fillId="0" borderId="0"/>
    <xf numFmtId="0" fontId="37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14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8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8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8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1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81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2" fillId="19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42" fillId="14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42" fillId="15" borderId="0" applyNumberFormat="0" applyBorder="0" applyAlignment="0" applyProtection="0">
      <alignment vertical="center"/>
    </xf>
    <xf numFmtId="0" fontId="102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102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102" fillId="1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102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02" fillId="16" borderId="0" applyNumberFormat="0" applyBorder="0" applyAlignment="0" applyProtection="0">
      <alignment vertical="center"/>
    </xf>
    <xf numFmtId="0" fontId="102" fillId="16" borderId="0" applyNumberFormat="0" applyBorder="0" applyAlignment="0" applyProtection="0">
      <alignment vertical="center"/>
    </xf>
    <xf numFmtId="0" fontId="102" fillId="16" borderId="0" applyNumberFormat="0" applyBorder="0" applyAlignment="0" applyProtection="0">
      <alignment vertical="center"/>
    </xf>
    <xf numFmtId="0" fontId="102" fillId="16" borderId="0" applyNumberFormat="0" applyBorder="0" applyAlignment="0" applyProtection="0">
      <alignment vertical="center"/>
    </xf>
    <xf numFmtId="0" fontId="102" fillId="16" borderId="0" applyNumberFormat="0" applyBorder="0" applyAlignment="0" applyProtection="0">
      <alignment vertical="center"/>
    </xf>
    <xf numFmtId="0" fontId="142" fillId="21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02" fillId="13" borderId="0" applyNumberFormat="0" applyBorder="0" applyAlignment="0" applyProtection="0">
      <alignment vertical="center"/>
    </xf>
    <xf numFmtId="0" fontId="142" fillId="22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42" fillId="23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185" fontId="30" fillId="0" borderId="0" applyFill="0" applyBorder="0" applyAlignment="0"/>
    <xf numFmtId="41" fontId="37" fillId="0" borderId="0" applyFont="0" applyFill="0" applyBorder="0" applyAlignment="0" applyProtection="0"/>
    <xf numFmtId="188" fontId="39" fillId="0" borderId="0"/>
    <xf numFmtId="43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86" fontId="39" fillId="0" borderId="0"/>
    <xf numFmtId="0" fontId="40" fillId="0" borderId="0" applyProtection="0"/>
    <xf numFmtId="187" fontId="39" fillId="0" borderId="0"/>
    <xf numFmtId="2" fontId="40" fillId="0" borderId="0" applyProtection="0"/>
    <xf numFmtId="0" fontId="41" fillId="0" borderId="1" applyNumberFormat="0" applyAlignment="0" applyProtection="0">
      <alignment horizontal="left" vertical="center"/>
    </xf>
    <xf numFmtId="0" fontId="41" fillId="0" borderId="2">
      <alignment horizontal="left" vertical="center"/>
    </xf>
    <xf numFmtId="0" fontId="42" fillId="0" borderId="0" applyProtection="0"/>
    <xf numFmtId="0" fontId="41" fillId="0" borderId="0" applyProtection="0"/>
    <xf numFmtId="37" fontId="43" fillId="0" borderId="0"/>
    <xf numFmtId="0" fontId="44" fillId="0" borderId="0"/>
    <xf numFmtId="0" fontId="45" fillId="0" borderId="0"/>
    <xf numFmtId="1" fontId="37" fillId="0" borderId="0"/>
    <xf numFmtId="0" fontId="40" fillId="0" borderId="3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37" fillId="0" borderId="0" applyFont="0" applyFill="0" applyBorder="0" applyAlignment="0" applyProtection="0">
      <alignment vertical="center"/>
    </xf>
    <xf numFmtId="9" fontId="137" fillId="0" borderId="0" applyFont="0" applyFill="0" applyBorder="0" applyAlignment="0" applyProtection="0">
      <alignment vertical="center"/>
    </xf>
    <xf numFmtId="9" fontId="13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1" fillId="0" borderId="0" applyFont="0" applyFill="0" applyBorder="0" applyAlignment="0" applyProtection="0">
      <alignment vertical="center"/>
    </xf>
    <xf numFmtId="9" fontId="8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4" fillId="0" borderId="4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104" fillId="0" borderId="5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43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05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6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106" fillId="0" borderId="8" applyNumberFormat="0" applyFill="0" applyAlignment="0" applyProtection="0">
      <alignment vertical="center"/>
    </xf>
    <xf numFmtId="0" fontId="106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106" fillId="0" borderId="8" applyNumberFormat="0" applyFill="0" applyAlignment="0" applyProtection="0">
      <alignment vertical="center"/>
    </xf>
    <xf numFmtId="0" fontId="57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106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106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6" fillId="0" borderId="7" applyNumberFormat="0" applyFill="0" applyAlignment="0" applyProtection="0">
      <alignment vertical="center"/>
    </xf>
    <xf numFmtId="0" fontId="106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6" fillId="0" borderId="8" applyNumberFormat="0" applyFill="0" applyAlignment="0" applyProtection="0">
      <alignment vertical="center"/>
    </xf>
    <xf numFmtId="0" fontId="106" fillId="0" borderId="8" applyNumberFormat="0" applyFill="0" applyAlignment="0" applyProtection="0">
      <alignment vertical="center"/>
    </xf>
    <xf numFmtId="0" fontId="10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46" fillId="0" borderId="0">
      <alignment horizontal="centerContinuous" vertical="center"/>
    </xf>
    <xf numFmtId="0" fontId="10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9">
      <alignment horizontal="distributed" vertical="center" wrapText="1"/>
    </xf>
    <xf numFmtId="0" fontId="11" fillId="0" borderId="9">
      <alignment horizontal="distributed" vertical="center" wrapText="1"/>
    </xf>
    <xf numFmtId="0" fontId="70" fillId="0" borderId="9">
      <alignment horizontal="distributed" vertical="center" wrapText="1"/>
    </xf>
    <xf numFmtId="0" fontId="78" fillId="0" borderId="9">
      <alignment horizontal="distributed" vertical="center" wrapText="1"/>
    </xf>
    <xf numFmtId="0" fontId="78" fillId="0" borderId="9">
      <alignment horizontal="distributed" vertical="center" wrapText="1"/>
    </xf>
    <xf numFmtId="0" fontId="70" fillId="0" borderId="9">
      <alignment horizontal="distributed" vertical="center" wrapText="1"/>
    </xf>
    <xf numFmtId="0" fontId="78" fillId="0" borderId="9">
      <alignment horizontal="distributed" vertical="center" wrapText="1"/>
    </xf>
    <xf numFmtId="0" fontId="78" fillId="0" borderId="9">
      <alignment horizontal="distributed" vertical="center" wrapText="1"/>
    </xf>
    <xf numFmtId="0" fontId="145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52" fillId="0" borderId="0"/>
    <xf numFmtId="0" fontId="100" fillId="0" borderId="0"/>
    <xf numFmtId="0" fontId="100" fillId="0" borderId="0"/>
    <xf numFmtId="0" fontId="53" fillId="0" borderId="0"/>
    <xf numFmtId="0" fontId="81" fillId="0" borderId="0"/>
    <xf numFmtId="0" fontId="81" fillId="0" borderId="0"/>
    <xf numFmtId="0" fontId="1" fillId="0" borderId="0"/>
    <xf numFmtId="0" fontId="3" fillId="0" borderId="0">
      <alignment vertical="center"/>
    </xf>
    <xf numFmtId="0" fontId="3" fillId="0" borderId="0"/>
    <xf numFmtId="0" fontId="38" fillId="0" borderId="0"/>
    <xf numFmtId="0" fontId="76" fillId="0" borderId="0"/>
    <xf numFmtId="0" fontId="76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" fillId="0" borderId="0"/>
    <xf numFmtId="0" fontId="38" fillId="0" borderId="0"/>
    <xf numFmtId="0" fontId="76" fillId="0" borderId="0"/>
    <xf numFmtId="0" fontId="76" fillId="0" borderId="0"/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146" fillId="0" borderId="0">
      <alignment vertical="center"/>
    </xf>
    <xf numFmtId="0" fontId="146" fillId="0" borderId="0">
      <alignment vertical="center"/>
    </xf>
    <xf numFmtId="0" fontId="146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8" fillId="0" borderId="0"/>
    <xf numFmtId="0" fontId="76" fillId="0" borderId="0"/>
    <xf numFmtId="0" fontId="7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53" fillId="0" borderId="0"/>
    <xf numFmtId="0" fontId="81" fillId="0" borderId="0"/>
    <xf numFmtId="0" fontId="8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53" fillId="0" borderId="0"/>
    <xf numFmtId="0" fontId="81" fillId="0" borderId="0"/>
    <xf numFmtId="0" fontId="8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3" fillId="0" borderId="0"/>
    <xf numFmtId="0" fontId="1" fillId="0" borderId="0"/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6" fillId="0" borderId="0"/>
    <xf numFmtId="0" fontId="7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8" fillId="0" borderId="0"/>
    <xf numFmtId="0" fontId="76" fillId="0" borderId="0"/>
    <xf numFmtId="0" fontId="3" fillId="0" borderId="0"/>
    <xf numFmtId="0" fontId="115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" fillId="0" borderId="0">
      <alignment vertical="center"/>
    </xf>
    <xf numFmtId="0" fontId="3" fillId="0" borderId="0"/>
    <xf numFmtId="0" fontId="38" fillId="0" borderId="0"/>
    <xf numFmtId="0" fontId="76" fillId="0" borderId="0"/>
    <xf numFmtId="0" fontId="76" fillId="0" borderId="0"/>
    <xf numFmtId="0" fontId="9" fillId="0" borderId="0"/>
    <xf numFmtId="0" fontId="7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51" fillId="0" borderId="0"/>
    <xf numFmtId="0" fontId="77" fillId="0" borderId="0"/>
    <xf numFmtId="0" fontId="77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3" fillId="0" borderId="0"/>
    <xf numFmtId="0" fontId="1" fillId="0" borderId="0">
      <alignment vertical="center"/>
    </xf>
    <xf numFmtId="0" fontId="53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3" fillId="0" borderId="0"/>
    <xf numFmtId="0" fontId="38" fillId="0" borderId="0"/>
    <xf numFmtId="0" fontId="76" fillId="0" borderId="0"/>
    <xf numFmtId="0" fontId="3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41" fillId="0" borderId="0">
      <alignment vertical="center"/>
    </xf>
    <xf numFmtId="0" fontId="3" fillId="0" borderId="0"/>
    <xf numFmtId="0" fontId="38" fillId="0" borderId="0"/>
    <xf numFmtId="0" fontId="76" fillId="0" borderId="0"/>
    <xf numFmtId="0" fontId="76" fillId="0" borderId="0"/>
    <xf numFmtId="0" fontId="1" fillId="0" borderId="0">
      <alignment vertical="center"/>
    </xf>
    <xf numFmtId="0" fontId="141" fillId="0" borderId="0">
      <alignment vertical="center"/>
    </xf>
    <xf numFmtId="0" fontId="3" fillId="0" borderId="0"/>
    <xf numFmtId="0" fontId="38" fillId="0" borderId="0"/>
    <xf numFmtId="0" fontId="76" fillId="0" borderId="0"/>
    <xf numFmtId="0" fontId="76" fillId="0" borderId="0"/>
    <xf numFmtId="0" fontId="1" fillId="0" borderId="0">
      <alignment vertical="center"/>
    </xf>
    <xf numFmtId="0" fontId="141" fillId="0" borderId="0">
      <alignment vertical="center"/>
    </xf>
    <xf numFmtId="0" fontId="3" fillId="0" borderId="0"/>
    <xf numFmtId="0" fontId="38" fillId="0" borderId="0"/>
    <xf numFmtId="0" fontId="76" fillId="0" borderId="0"/>
    <xf numFmtId="0" fontId="76" fillId="0" borderId="0"/>
    <xf numFmtId="0" fontId="1" fillId="0" borderId="0">
      <alignment vertical="center"/>
    </xf>
    <xf numFmtId="0" fontId="2" fillId="0" borderId="0"/>
    <xf numFmtId="0" fontId="51" fillId="0" borderId="0"/>
    <xf numFmtId="0" fontId="77" fillId="0" borderId="0"/>
    <xf numFmtId="0" fontId="77" fillId="0" borderId="0"/>
    <xf numFmtId="0" fontId="2" fillId="0" borderId="0"/>
    <xf numFmtId="0" fontId="51" fillId="0" borderId="0"/>
    <xf numFmtId="0" fontId="77" fillId="0" borderId="0"/>
    <xf numFmtId="0" fontId="77" fillId="0" borderId="0"/>
    <xf numFmtId="0" fontId="3" fillId="0" borderId="0"/>
    <xf numFmtId="0" fontId="115" fillId="0" borderId="0"/>
    <xf numFmtId="0" fontId="141" fillId="0" borderId="0">
      <alignment vertical="center"/>
    </xf>
    <xf numFmtId="0" fontId="77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3" fillId="0" borderId="0"/>
    <xf numFmtId="0" fontId="38" fillId="0" borderId="0"/>
    <xf numFmtId="0" fontId="76" fillId="0" borderId="0"/>
    <xf numFmtId="0" fontId="76" fillId="0" borderId="0"/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3" fillId="0" borderId="0"/>
    <xf numFmtId="0" fontId="38" fillId="0" borderId="0"/>
    <xf numFmtId="0" fontId="76" fillId="0" borderId="0"/>
    <xf numFmtId="0" fontId="76" fillId="0" borderId="0"/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77" fillId="0" borderId="0">
      <alignment vertical="center"/>
    </xf>
    <xf numFmtId="0" fontId="1" fillId="0" borderId="0">
      <alignment vertical="center"/>
    </xf>
    <xf numFmtId="0" fontId="38" fillId="0" borderId="0"/>
    <xf numFmtId="0" fontId="127" fillId="0" borderId="0"/>
    <xf numFmtId="0" fontId="3" fillId="0" borderId="0"/>
    <xf numFmtId="0" fontId="38" fillId="0" borderId="0"/>
    <xf numFmtId="0" fontId="38" fillId="0" borderId="0"/>
    <xf numFmtId="0" fontId="76" fillId="0" borderId="0"/>
    <xf numFmtId="0" fontId="76" fillId="0" borderId="0"/>
    <xf numFmtId="0" fontId="3" fillId="0" borderId="0"/>
    <xf numFmtId="0" fontId="141" fillId="0" borderId="0">
      <alignment vertical="center"/>
    </xf>
    <xf numFmtId="0" fontId="115" fillId="0" borderId="0"/>
    <xf numFmtId="0" fontId="115" fillId="0" borderId="0"/>
    <xf numFmtId="0" fontId="141" fillId="0" borderId="0">
      <alignment vertical="center"/>
    </xf>
    <xf numFmtId="0" fontId="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53" fillId="0" borderId="0"/>
    <xf numFmtId="0" fontId="81" fillId="0" borderId="0"/>
    <xf numFmtId="0" fontId="8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141" fillId="0" borderId="0"/>
    <xf numFmtId="0" fontId="147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14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" fillId="0" borderId="0"/>
    <xf numFmtId="0" fontId="53" fillId="0" borderId="0"/>
    <xf numFmtId="0" fontId="81" fillId="0" borderId="0"/>
    <xf numFmtId="0" fontId="8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3" fillId="0" borderId="0"/>
    <xf numFmtId="0" fontId="38" fillId="0" borderId="0"/>
    <xf numFmtId="0" fontId="76" fillId="0" borderId="0"/>
    <xf numFmtId="0" fontId="76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30" fillId="0" borderId="0"/>
    <xf numFmtId="0" fontId="3" fillId="0" borderId="0">
      <alignment vertical="center"/>
    </xf>
    <xf numFmtId="0" fontId="3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/>
    <xf numFmtId="0" fontId="3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48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8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9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49" fillId="0" borderId="10" applyNumberFormat="0" applyFill="0" applyAlignment="0" applyProtection="0">
      <alignment vertical="center"/>
    </xf>
    <xf numFmtId="0" fontId="101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101" fillId="0" borderId="11" applyNumberFormat="0" applyFill="0" applyAlignment="0" applyProtection="0">
      <alignment vertical="center"/>
    </xf>
    <xf numFmtId="0" fontId="101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101" fillId="0" borderId="11" applyNumberFormat="0" applyFill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101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101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9" fillId="0" borderId="10" applyNumberFormat="0" applyFill="0" applyAlignment="0" applyProtection="0">
      <alignment vertical="center"/>
    </xf>
    <xf numFmtId="0" fontId="101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1" fillId="0" borderId="11" applyNumberFormat="0" applyFill="0" applyAlignment="0" applyProtection="0">
      <alignment vertical="center"/>
    </xf>
    <xf numFmtId="0" fontId="101" fillId="0" borderId="11" applyNumberFormat="0" applyFill="0" applyAlignment="0" applyProtection="0">
      <alignment vertical="center"/>
    </xf>
    <xf numFmtId="0" fontId="101" fillId="0" borderId="11" applyNumberFormat="0" applyFill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8" fillId="0" borderId="0" applyFont="0" applyFill="0" applyBorder="0" applyAlignment="0" applyProtection="0">
      <alignment vertical="center"/>
    </xf>
    <xf numFmtId="178" fontId="76" fillId="0" borderId="0" applyFont="0" applyFill="0" applyBorder="0" applyAlignment="0" applyProtection="0">
      <alignment vertical="center"/>
    </xf>
    <xf numFmtId="178" fontId="76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8" fillId="0" borderId="0" applyFont="0" applyFill="0" applyBorder="0" applyAlignment="0" applyProtection="0">
      <alignment vertical="center"/>
    </xf>
    <xf numFmtId="178" fontId="76" fillId="0" borderId="0" applyFont="0" applyFill="0" applyBorder="0" applyAlignment="0" applyProtection="0">
      <alignment vertical="center"/>
    </xf>
    <xf numFmtId="178" fontId="76" fillId="0" borderId="0" applyFont="0" applyFill="0" applyBorder="0" applyAlignment="0" applyProtection="0">
      <alignment vertical="center"/>
    </xf>
    <xf numFmtId="0" fontId="150" fillId="26" borderId="12" applyNumberFormat="0" applyAlignment="0" applyProtection="0">
      <alignment vertical="center"/>
    </xf>
    <xf numFmtId="0" fontId="107" fillId="27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107" fillId="27" borderId="12" applyNumberFormat="0" applyAlignment="0" applyProtection="0">
      <alignment vertical="center"/>
    </xf>
    <xf numFmtId="0" fontId="107" fillId="27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107" fillId="27" borderId="12" applyNumberFormat="0" applyAlignment="0" applyProtection="0">
      <alignment vertical="center"/>
    </xf>
    <xf numFmtId="0" fontId="61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107" fillId="27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107" fillId="27" borderId="12" applyNumberFormat="0" applyAlignment="0" applyProtection="0">
      <alignment vertical="center"/>
    </xf>
    <xf numFmtId="0" fontId="90" fillId="26" borderId="12" applyNumberFormat="0" applyAlignment="0" applyProtection="0">
      <alignment vertical="center"/>
    </xf>
    <xf numFmtId="0" fontId="107" fillId="27" borderId="12" applyNumberFormat="0" applyAlignment="0" applyProtection="0">
      <alignment vertical="center"/>
    </xf>
    <xf numFmtId="0" fontId="107" fillId="27" borderId="12" applyNumberFormat="0" applyAlignment="0" applyProtection="0">
      <alignment vertical="center"/>
    </xf>
    <xf numFmtId="0" fontId="107" fillId="27" borderId="12" applyNumberFormat="0" applyAlignment="0" applyProtection="0">
      <alignment vertical="center"/>
    </xf>
    <xf numFmtId="0" fontId="107" fillId="27" borderId="12" applyNumberFormat="0" applyAlignment="0" applyProtection="0">
      <alignment vertical="center"/>
    </xf>
    <xf numFmtId="0" fontId="151" fillId="28" borderId="13" applyNumberFormat="0" applyAlignment="0" applyProtection="0">
      <alignment vertical="center"/>
    </xf>
    <xf numFmtId="0" fontId="108" fillId="29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108" fillId="29" borderId="13" applyNumberFormat="0" applyAlignment="0" applyProtection="0">
      <alignment vertical="center"/>
    </xf>
    <xf numFmtId="0" fontId="108" fillId="29" borderId="13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108" fillId="29" borderId="13" applyNumberFormat="0" applyAlignment="0" applyProtection="0">
      <alignment vertical="center"/>
    </xf>
    <xf numFmtId="0" fontId="62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108" fillId="29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108" fillId="29" borderId="13" applyNumberFormat="0" applyAlignment="0" applyProtection="0">
      <alignment vertical="center"/>
    </xf>
    <xf numFmtId="0" fontId="91" fillId="28" borderId="13" applyNumberFormat="0" applyAlignment="0" applyProtection="0">
      <alignment vertical="center"/>
    </xf>
    <xf numFmtId="0" fontId="108" fillId="29" borderId="13" applyNumberFormat="0" applyAlignment="0" applyProtection="0">
      <alignment vertical="center"/>
    </xf>
    <xf numFmtId="0" fontId="108" fillId="29" borderId="13" applyNumberFormat="0" applyAlignment="0" applyProtection="0">
      <alignment vertical="center"/>
    </xf>
    <xf numFmtId="0" fontId="108" fillId="29" borderId="13" applyNumberFormat="0" applyAlignment="0" applyProtection="0">
      <alignment vertical="center"/>
    </xf>
    <xf numFmtId="0" fontId="108" fillId="29" borderId="13" applyNumberFormat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54" fillId="0" borderId="14" applyNumberFormat="0" applyFill="0" applyAlignment="0" applyProtection="0">
      <alignment vertical="center"/>
    </xf>
    <xf numFmtId="0" fontId="111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111" fillId="0" borderId="14" applyNumberFormat="0" applyFill="0" applyAlignment="0" applyProtection="0">
      <alignment vertical="center"/>
    </xf>
    <xf numFmtId="0" fontId="111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111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111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111" fillId="0" borderId="14" applyNumberFormat="0" applyFill="0" applyAlignment="0" applyProtection="0">
      <alignment vertical="center"/>
    </xf>
    <xf numFmtId="0" fontId="94" fillId="0" borderId="14" applyNumberFormat="0" applyFill="0" applyAlignment="0" applyProtection="0">
      <alignment vertical="center"/>
    </xf>
    <xf numFmtId="0" fontId="111" fillId="0" borderId="14" applyNumberFormat="0" applyFill="0" applyAlignment="0" applyProtection="0">
      <alignment vertical="center"/>
    </xf>
    <xf numFmtId="0" fontId="111" fillId="0" borderId="14" applyNumberFormat="0" applyFill="0" applyAlignment="0" applyProtection="0">
      <alignment vertical="center"/>
    </xf>
    <xf numFmtId="0" fontId="111" fillId="0" borderId="14" applyNumberFormat="0" applyFill="0" applyAlignment="0" applyProtection="0">
      <alignment vertical="center"/>
    </xf>
    <xf numFmtId="0" fontId="111" fillId="0" borderId="14" applyNumberFormat="0" applyFill="0" applyAlignment="0" applyProtection="0">
      <alignment vertical="center"/>
    </xf>
    <xf numFmtId="179" fontId="47" fillId="0" borderId="0" applyFont="0" applyFill="0" applyBorder="0" applyAlignment="0" applyProtection="0"/>
    <xf numFmtId="180" fontId="47" fillId="0" borderId="0" applyFont="0" applyFill="0" applyBorder="0" applyAlignment="0" applyProtection="0"/>
    <xf numFmtId="190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48" fillId="0" borderId="0"/>
    <xf numFmtId="0" fontId="34" fillId="0" borderId="0" applyFont="0" applyFill="0" applyBorder="0" applyAlignment="0" applyProtection="0"/>
    <xf numFmtId="4" fontId="4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43" fontId="81" fillId="0" borderId="0" applyFont="0" applyFill="0" applyBorder="0" applyAlignment="0" applyProtection="0">
      <alignment vertical="center"/>
    </xf>
    <xf numFmtId="0" fontId="49" fillId="0" borderId="0"/>
    <xf numFmtId="0" fontId="142" fillId="3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42" fillId="31" borderId="0" applyNumberFormat="0" applyBorder="0" applyAlignment="0" applyProtection="0">
      <alignment vertical="center"/>
    </xf>
    <xf numFmtId="0" fontId="102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102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102" fillId="32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102" fillId="32" borderId="0" applyNumberFormat="0" applyBorder="0" applyAlignment="0" applyProtection="0">
      <alignment vertical="center"/>
    </xf>
    <xf numFmtId="0" fontId="102" fillId="32" borderId="0" applyNumberFormat="0" applyBorder="0" applyAlignment="0" applyProtection="0">
      <alignment vertical="center"/>
    </xf>
    <xf numFmtId="0" fontId="102" fillId="32" borderId="0" applyNumberFormat="0" applyBorder="0" applyAlignment="0" applyProtection="0">
      <alignment vertical="center"/>
    </xf>
    <xf numFmtId="0" fontId="102" fillId="32" borderId="0" applyNumberFormat="0" applyBorder="0" applyAlignment="0" applyProtection="0">
      <alignment vertical="center"/>
    </xf>
    <xf numFmtId="0" fontId="102" fillId="32" borderId="0" applyNumberFormat="0" applyBorder="0" applyAlignment="0" applyProtection="0">
      <alignment vertical="center"/>
    </xf>
    <xf numFmtId="0" fontId="102" fillId="32" borderId="0" applyNumberFormat="0" applyBorder="0" applyAlignment="0" applyProtection="0">
      <alignment vertical="center"/>
    </xf>
    <xf numFmtId="0" fontId="142" fillId="33" borderId="0" applyNumberFormat="0" applyBorder="0" applyAlignment="0" applyProtection="0">
      <alignment vertical="center"/>
    </xf>
    <xf numFmtId="0" fontId="102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102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102" fillId="34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82" fillId="33" borderId="0" applyNumberFormat="0" applyBorder="0" applyAlignment="0" applyProtection="0">
      <alignment vertical="center"/>
    </xf>
    <xf numFmtId="0" fontId="102" fillId="34" borderId="0" applyNumberFormat="0" applyBorder="0" applyAlignment="0" applyProtection="0">
      <alignment vertical="center"/>
    </xf>
    <xf numFmtId="0" fontId="102" fillId="34" borderId="0" applyNumberFormat="0" applyBorder="0" applyAlignment="0" applyProtection="0">
      <alignment vertical="center"/>
    </xf>
    <xf numFmtId="0" fontId="102" fillId="34" borderId="0" applyNumberFormat="0" applyBorder="0" applyAlignment="0" applyProtection="0">
      <alignment vertical="center"/>
    </xf>
    <xf numFmtId="0" fontId="102" fillId="34" borderId="0" applyNumberFormat="0" applyBorder="0" applyAlignment="0" applyProtection="0">
      <alignment vertical="center"/>
    </xf>
    <xf numFmtId="0" fontId="102" fillId="34" borderId="0" applyNumberFormat="0" applyBorder="0" applyAlignment="0" applyProtection="0">
      <alignment vertical="center"/>
    </xf>
    <xf numFmtId="0" fontId="102" fillId="34" borderId="0" applyNumberFormat="0" applyBorder="0" applyAlignment="0" applyProtection="0">
      <alignment vertical="center"/>
    </xf>
    <xf numFmtId="0" fontId="142" fillId="21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82" fillId="21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42" fillId="22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02" fillId="20" borderId="0" applyNumberFormat="0" applyBorder="0" applyAlignment="0" applyProtection="0">
      <alignment vertical="center"/>
    </xf>
    <xf numFmtId="0" fontId="142" fillId="36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102" fillId="37" borderId="0" applyNumberFormat="0" applyBorder="0" applyAlignment="0" applyProtection="0">
      <alignment vertical="center"/>
    </xf>
    <xf numFmtId="0" fontId="155" fillId="38" borderId="0" applyNumberFormat="0" applyBorder="0" applyAlignment="0" applyProtection="0">
      <alignment vertical="center"/>
    </xf>
    <xf numFmtId="0" fontId="112" fillId="1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112" fillId="16" borderId="0" applyNumberFormat="0" applyBorder="0" applyAlignment="0" applyProtection="0">
      <alignment vertical="center"/>
    </xf>
    <xf numFmtId="0" fontId="112" fillId="1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112" fillId="16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112" fillId="16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112" fillId="16" borderId="0" applyNumberFormat="0" applyBorder="0" applyAlignment="0" applyProtection="0">
      <alignment vertical="center"/>
    </xf>
    <xf numFmtId="0" fontId="95" fillId="38" borderId="0" applyNumberFormat="0" applyBorder="0" applyAlignment="0" applyProtection="0">
      <alignment vertical="center"/>
    </xf>
    <xf numFmtId="0" fontId="112" fillId="16" borderId="0" applyNumberFormat="0" applyBorder="0" applyAlignment="0" applyProtection="0">
      <alignment vertical="center"/>
    </xf>
    <xf numFmtId="0" fontId="112" fillId="16" borderId="0" applyNumberFormat="0" applyBorder="0" applyAlignment="0" applyProtection="0">
      <alignment vertical="center"/>
    </xf>
    <xf numFmtId="0" fontId="112" fillId="16" borderId="0" applyNumberFormat="0" applyBorder="0" applyAlignment="0" applyProtection="0">
      <alignment vertical="center"/>
    </xf>
    <xf numFmtId="0" fontId="112" fillId="16" borderId="0" applyNumberFormat="0" applyBorder="0" applyAlignment="0" applyProtection="0">
      <alignment vertical="center"/>
    </xf>
    <xf numFmtId="0" fontId="156" fillId="26" borderId="15" applyNumberFormat="0" applyAlignment="0" applyProtection="0">
      <alignment vertical="center"/>
    </xf>
    <xf numFmtId="0" fontId="113" fillId="27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113" fillId="27" borderId="15" applyNumberFormat="0" applyAlignment="0" applyProtection="0">
      <alignment vertical="center"/>
    </xf>
    <xf numFmtId="0" fontId="113" fillId="27" borderId="15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113" fillId="27" borderId="15" applyNumberFormat="0" applyAlignment="0" applyProtection="0">
      <alignment vertical="center"/>
    </xf>
    <xf numFmtId="0" fontId="67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113" fillId="27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113" fillId="27" borderId="15" applyNumberFormat="0" applyAlignment="0" applyProtection="0">
      <alignment vertical="center"/>
    </xf>
    <xf numFmtId="0" fontId="96" fillId="26" borderId="15" applyNumberFormat="0" applyAlignment="0" applyProtection="0">
      <alignment vertical="center"/>
    </xf>
    <xf numFmtId="0" fontId="113" fillId="27" borderId="15" applyNumberFormat="0" applyAlignment="0" applyProtection="0">
      <alignment vertical="center"/>
    </xf>
    <xf numFmtId="0" fontId="113" fillId="27" borderId="15" applyNumberFormat="0" applyAlignment="0" applyProtection="0">
      <alignment vertical="center"/>
    </xf>
    <xf numFmtId="0" fontId="113" fillId="27" borderId="15" applyNumberFormat="0" applyAlignment="0" applyProtection="0">
      <alignment vertical="center"/>
    </xf>
    <xf numFmtId="0" fontId="113" fillId="27" borderId="15" applyNumberFormat="0" applyAlignment="0" applyProtection="0">
      <alignment vertical="center"/>
    </xf>
    <xf numFmtId="0" fontId="157" fillId="11" borderId="12" applyNumberFormat="0" applyAlignment="0" applyProtection="0">
      <alignment vertical="center"/>
    </xf>
    <xf numFmtId="0" fontId="114" fillId="16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114" fillId="16" borderId="12" applyNumberFormat="0" applyAlignment="0" applyProtection="0">
      <alignment vertical="center"/>
    </xf>
    <xf numFmtId="0" fontId="114" fillId="16" borderId="12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114" fillId="16" borderId="12" applyNumberFormat="0" applyAlignment="0" applyProtection="0">
      <alignment vertical="center"/>
    </xf>
    <xf numFmtId="0" fontId="68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114" fillId="16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114" fillId="16" borderId="12" applyNumberFormat="0" applyAlignment="0" applyProtection="0">
      <alignment vertical="center"/>
    </xf>
    <xf numFmtId="0" fontId="97" fillId="11" borderId="12" applyNumberFormat="0" applyAlignment="0" applyProtection="0">
      <alignment vertical="center"/>
    </xf>
    <xf numFmtId="0" fontId="114" fillId="16" borderId="12" applyNumberFormat="0" applyAlignment="0" applyProtection="0">
      <alignment vertical="center"/>
    </xf>
    <xf numFmtId="0" fontId="114" fillId="16" borderId="12" applyNumberFormat="0" applyAlignment="0" applyProtection="0">
      <alignment vertical="center"/>
    </xf>
    <xf numFmtId="0" fontId="114" fillId="16" borderId="12" applyNumberFormat="0" applyAlignment="0" applyProtection="0">
      <alignment vertical="center"/>
    </xf>
    <xf numFmtId="0" fontId="114" fillId="16" borderId="12" applyNumberFormat="0" applyAlignment="0" applyProtection="0">
      <alignment vertical="center"/>
    </xf>
    <xf numFmtId="1" fontId="11" fillId="0" borderId="9">
      <alignment vertical="center"/>
      <protection locked="0"/>
    </xf>
    <xf numFmtId="1" fontId="11" fillId="0" borderId="9">
      <alignment vertical="center"/>
      <protection locked="0"/>
    </xf>
    <xf numFmtId="1" fontId="70" fillId="0" borderId="9">
      <alignment vertical="center"/>
      <protection locked="0"/>
    </xf>
    <xf numFmtId="1" fontId="78" fillId="0" borderId="9">
      <alignment vertical="center"/>
      <protection locked="0"/>
    </xf>
    <xf numFmtId="1" fontId="78" fillId="0" borderId="9">
      <alignment vertical="center"/>
      <protection locked="0"/>
    </xf>
    <xf numFmtId="1" fontId="70" fillId="0" borderId="9">
      <alignment vertical="center"/>
      <protection locked="0"/>
    </xf>
    <xf numFmtId="1" fontId="78" fillId="0" borderId="9">
      <alignment vertical="center"/>
      <protection locked="0"/>
    </xf>
    <xf numFmtId="1" fontId="78" fillId="0" borderId="9">
      <alignment vertical="center"/>
      <protection locked="0"/>
    </xf>
    <xf numFmtId="0" fontId="50" fillId="0" borderId="0"/>
    <xf numFmtId="182" fontId="11" fillId="0" borderId="9">
      <alignment vertical="center"/>
      <protection locked="0"/>
    </xf>
    <xf numFmtId="182" fontId="11" fillId="0" borderId="9">
      <alignment vertical="center"/>
      <protection locked="0"/>
    </xf>
    <xf numFmtId="182" fontId="70" fillId="0" borderId="9">
      <alignment vertical="center"/>
      <protection locked="0"/>
    </xf>
    <xf numFmtId="182" fontId="78" fillId="0" borderId="9">
      <alignment vertical="center"/>
      <protection locked="0"/>
    </xf>
    <xf numFmtId="182" fontId="78" fillId="0" borderId="9">
      <alignment vertical="center"/>
      <protection locked="0"/>
    </xf>
    <xf numFmtId="182" fontId="70" fillId="0" borderId="9">
      <alignment vertical="center"/>
      <protection locked="0"/>
    </xf>
    <xf numFmtId="182" fontId="78" fillId="0" borderId="9">
      <alignment vertical="center"/>
      <protection locked="0"/>
    </xf>
    <xf numFmtId="182" fontId="78" fillId="0" borderId="9">
      <alignment vertical="center"/>
      <protection locked="0"/>
    </xf>
    <xf numFmtId="0" fontId="37" fillId="0" borderId="0"/>
    <xf numFmtId="0" fontId="7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3" fillId="39" borderId="16" applyNumberFormat="0" applyFont="0" applyAlignment="0" applyProtection="0">
      <alignment vertical="center"/>
    </xf>
    <xf numFmtId="0" fontId="81" fillId="39" borderId="16" applyNumberFormat="0" applyFont="0" applyAlignment="0" applyProtection="0">
      <alignment vertical="center"/>
    </xf>
    <xf numFmtId="0" fontId="8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3" fillId="39" borderId="16" applyNumberFormat="0" applyFont="0" applyAlignment="0" applyProtection="0">
      <alignment vertical="center"/>
    </xf>
    <xf numFmtId="0" fontId="81" fillId="39" borderId="16" applyNumberFormat="0" applyFont="0" applyAlignment="0" applyProtection="0">
      <alignment vertical="center"/>
    </xf>
    <xf numFmtId="0" fontId="81" fillId="39" borderId="16" applyNumberFormat="0" applyFont="0" applyAlignment="0" applyProtection="0">
      <alignment vertical="center"/>
    </xf>
    <xf numFmtId="0" fontId="53" fillId="39" borderId="16" applyNumberFormat="0" applyFont="0" applyAlignment="0" applyProtection="0">
      <alignment vertical="center"/>
    </xf>
    <xf numFmtId="0" fontId="81" fillId="39" borderId="16" applyNumberFormat="0" applyFont="0" applyAlignment="0" applyProtection="0">
      <alignment vertical="center"/>
    </xf>
    <xf numFmtId="0" fontId="8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3" fillId="39" borderId="16" applyNumberFormat="0" applyFont="0" applyAlignment="0" applyProtection="0">
      <alignment vertical="center"/>
    </xf>
    <xf numFmtId="0" fontId="81" fillId="39" borderId="16" applyNumberFormat="0" applyFont="0" applyAlignment="0" applyProtection="0">
      <alignment vertical="center"/>
    </xf>
    <xf numFmtId="0" fontId="81" fillId="39" borderId="16" applyNumberFormat="0" applyFont="0" applyAlignment="0" applyProtection="0">
      <alignment vertical="center"/>
    </xf>
    <xf numFmtId="0" fontId="1" fillId="39" borderId="16" applyNumberFormat="0" applyFont="0" applyAlignment="0" applyProtection="0">
      <alignment vertical="center"/>
    </xf>
    <xf numFmtId="0" fontId="53" fillId="39" borderId="16" applyNumberFormat="0" applyFont="0" applyAlignment="0" applyProtection="0">
      <alignment vertical="center"/>
    </xf>
    <xf numFmtId="0" fontId="81" fillId="39" borderId="16" applyNumberFormat="0" applyFont="0" applyAlignment="0" applyProtection="0">
      <alignment vertical="center"/>
    </xf>
    <xf numFmtId="0" fontId="81" fillId="39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8" fillId="39" borderId="16" applyNumberFormat="0" applyFont="0" applyAlignment="0" applyProtection="0">
      <alignment vertical="center"/>
    </xf>
    <xf numFmtId="0" fontId="76" fillId="39" borderId="16" applyNumberFormat="0" applyFont="0" applyAlignment="0" applyProtection="0">
      <alignment vertical="center"/>
    </xf>
    <xf numFmtId="0" fontId="76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8" fillId="39" borderId="16" applyNumberFormat="0" applyFont="0" applyAlignment="0" applyProtection="0">
      <alignment vertical="center"/>
    </xf>
    <xf numFmtId="0" fontId="76" fillId="39" borderId="16" applyNumberFormat="0" applyFont="0" applyAlignment="0" applyProtection="0">
      <alignment vertical="center"/>
    </xf>
    <xf numFmtId="0" fontId="76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8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76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76" fillId="39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  <xf numFmtId="0" fontId="3" fillId="7" borderId="16" applyNumberFormat="0" applyFont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1305"/>
    <xf numFmtId="0" fontId="4" fillId="0" borderId="0" xfId="1305" applyFont="1" applyAlignment="1">
      <alignment horizontal="centerContinuous" vertical="center"/>
    </xf>
    <xf numFmtId="0" fontId="3" fillId="0" borderId="0" xfId="1305" applyAlignment="1">
      <alignment horizontal="right" vertical="center"/>
    </xf>
    <xf numFmtId="0" fontId="3" fillId="0" borderId="9" xfId="1305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10" fillId="0" borderId="9" xfId="1305" applyFont="1" applyBorder="1" applyAlignment="1">
      <alignment horizontal="centerContinuous" vertical="center"/>
    </xf>
    <xf numFmtId="0" fontId="12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0" fillId="0" borderId="0" xfId="0" applyNumberFormat="1" applyFill="1">
      <alignment vertical="center"/>
    </xf>
    <xf numFmtId="0" fontId="38" fillId="0" borderId="9" xfId="1305" applyFont="1" applyFill="1" applyBorder="1" applyAlignment="1">
      <alignment vertical="center"/>
    </xf>
    <xf numFmtId="0" fontId="138" fillId="0" borderId="9" xfId="1279" applyFont="1" applyFill="1" applyBorder="1" applyAlignment="1">
      <alignment horizontal="center" vertical="center" wrapText="1"/>
    </xf>
    <xf numFmtId="0" fontId="139" fillId="0" borderId="0" xfId="0" applyFont="1">
      <alignment vertical="center"/>
    </xf>
    <xf numFmtId="0" fontId="38" fillId="0" borderId="0" xfId="1858" applyFont="1" applyBorder="1" applyAlignment="1">
      <alignment horizontal="right" vertical="center"/>
    </xf>
    <xf numFmtId="0" fontId="139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49" fontId="0" fillId="0" borderId="0" xfId="0" applyNumberFormat="1">
      <alignment vertical="center"/>
    </xf>
    <xf numFmtId="4" fontId="3" fillId="0" borderId="0" xfId="1305" applyNumberFormat="1"/>
    <xf numFmtId="0" fontId="116" fillId="0" borderId="0" xfId="1577" applyFont="1"/>
    <xf numFmtId="176" fontId="116" fillId="0" borderId="0" xfId="1577" applyNumberFormat="1" applyFont="1" applyFill="1" applyAlignment="1" applyProtection="1">
      <alignment vertical="center"/>
    </xf>
    <xf numFmtId="49" fontId="116" fillId="0" borderId="0" xfId="1577" applyNumberFormat="1" applyFont="1" applyFill="1" applyAlignment="1" applyProtection="1">
      <alignment vertical="center"/>
    </xf>
    <xf numFmtId="0" fontId="116" fillId="0" borderId="0" xfId="1577" applyFont="1" applyAlignment="1">
      <alignment vertical="center" wrapText="1"/>
    </xf>
    <xf numFmtId="177" fontId="116" fillId="0" borderId="0" xfId="1577" applyNumberFormat="1" applyFont="1" applyAlignment="1">
      <alignment vertical="center"/>
    </xf>
    <xf numFmtId="0" fontId="116" fillId="0" borderId="0" xfId="1577" applyFont="1" applyAlignment="1">
      <alignment vertical="center"/>
    </xf>
    <xf numFmtId="0" fontId="141" fillId="0" borderId="0" xfId="1760">
      <alignment vertical="center"/>
    </xf>
    <xf numFmtId="49" fontId="118" fillId="0" borderId="0" xfId="1577" applyNumberFormat="1" applyFont="1" applyFill="1" applyAlignment="1" applyProtection="1">
      <alignment horizontal="centerContinuous" vertical="center" wrapText="1"/>
    </xf>
    <xf numFmtId="0" fontId="116" fillId="0" borderId="0" xfId="1577" applyFont="1" applyAlignment="1">
      <alignment horizontal="centerContinuous" vertical="center"/>
    </xf>
    <xf numFmtId="49" fontId="120" fillId="0" borderId="0" xfId="1577" applyNumberFormat="1" applyFont="1" applyFill="1" applyAlignment="1" applyProtection="1">
      <alignment horizontal="centerContinuous" vertical="center" wrapText="1"/>
    </xf>
    <xf numFmtId="0" fontId="115" fillId="0" borderId="0" xfId="1577" applyFont="1"/>
    <xf numFmtId="176" fontId="115" fillId="0" borderId="0" xfId="1577" applyNumberFormat="1" applyFont="1" applyFill="1" applyAlignment="1" applyProtection="1">
      <alignment horizontal="center" vertical="center"/>
    </xf>
    <xf numFmtId="0" fontId="115" fillId="0" borderId="0" xfId="1577" applyFont="1" applyAlignment="1">
      <alignment vertical="center" wrapText="1"/>
    </xf>
    <xf numFmtId="177" fontId="115" fillId="0" borderId="0" xfId="1577" applyNumberFormat="1" applyFont="1" applyAlignment="1">
      <alignment horizontal="right" vertical="center"/>
    </xf>
    <xf numFmtId="0" fontId="115" fillId="0" borderId="0" xfId="1577" applyFont="1" applyAlignment="1">
      <alignment vertical="center"/>
    </xf>
    <xf numFmtId="0" fontId="115" fillId="0" borderId="0" xfId="1577" applyFont="1" applyAlignment="1">
      <alignment horizontal="right" vertical="center"/>
    </xf>
    <xf numFmtId="0" fontId="115" fillId="0" borderId="9" xfId="1577" applyNumberFormat="1" applyFont="1" applyFill="1" applyBorder="1" applyAlignment="1" applyProtection="1">
      <alignment horizontal="center" vertical="center" wrapText="1"/>
    </xf>
    <xf numFmtId="0" fontId="115" fillId="0" borderId="9" xfId="1577" applyNumberFormat="1" applyFont="1" applyFill="1" applyBorder="1" applyAlignment="1" applyProtection="1">
      <alignment horizontal="centerContinuous" vertical="center" wrapText="1"/>
    </xf>
    <xf numFmtId="0" fontId="115" fillId="0" borderId="17" xfId="1577" applyNumberFormat="1" applyFont="1" applyFill="1" applyBorder="1" applyAlignment="1" applyProtection="1">
      <alignment horizontal="centerContinuous" vertical="center" wrapText="1"/>
    </xf>
    <xf numFmtId="0" fontId="115" fillId="0" borderId="2" xfId="1577" applyNumberFormat="1" applyFont="1" applyFill="1" applyBorder="1" applyAlignment="1" applyProtection="1">
      <alignment horizontal="centerContinuous" vertical="center" wrapText="1"/>
    </xf>
    <xf numFmtId="0" fontId="115" fillId="0" borderId="18" xfId="1577" applyNumberFormat="1" applyFont="1" applyFill="1" applyBorder="1" applyAlignment="1" applyProtection="1">
      <alignment horizontal="centerContinuous" vertical="center" wrapText="1"/>
    </xf>
    <xf numFmtId="49" fontId="115" fillId="0" borderId="9" xfId="1577" applyNumberFormat="1" applyFont="1" applyFill="1" applyBorder="1" applyAlignment="1" applyProtection="1">
      <alignment horizontal="center" vertical="center" wrapText="1"/>
    </xf>
    <xf numFmtId="0" fontId="115" fillId="0" borderId="9" xfId="1577" applyFont="1" applyBorder="1" applyAlignment="1">
      <alignment horizontal="center" vertical="center"/>
    </xf>
    <xf numFmtId="0" fontId="123" fillId="0" borderId="0" xfId="1763" applyFont="1" applyAlignment="1">
      <alignment horizontal="centerContinuous" vertical="center"/>
    </xf>
    <xf numFmtId="0" fontId="141" fillId="0" borderId="0" xfId="1763">
      <alignment vertical="center"/>
    </xf>
    <xf numFmtId="0" fontId="126" fillId="0" borderId="0" xfId="1763" applyFont="1">
      <alignment vertical="center"/>
    </xf>
    <xf numFmtId="0" fontId="126" fillId="0" borderId="0" xfId="1763" applyFont="1" applyAlignment="1">
      <alignment horizontal="right" vertical="center"/>
    </xf>
    <xf numFmtId="0" fontId="126" fillId="0" borderId="9" xfId="1763" applyFont="1" applyBorder="1" applyAlignment="1">
      <alignment horizontal="centerContinuous" vertical="center" wrapText="1"/>
    </xf>
    <xf numFmtId="0" fontId="126" fillId="0" borderId="9" xfId="1763" applyFont="1" applyBorder="1" applyAlignment="1">
      <alignment horizontal="center" vertical="center" wrapText="1"/>
    </xf>
    <xf numFmtId="0" fontId="126" fillId="0" borderId="9" xfId="1763" applyFont="1" applyBorder="1" applyAlignment="1">
      <alignment horizontal="center" vertical="center"/>
    </xf>
    <xf numFmtId="0" fontId="129" fillId="0" borderId="0" xfId="1763" applyFont="1" applyAlignment="1">
      <alignment horizontal="centerContinuous" vertical="center"/>
    </xf>
    <xf numFmtId="0" fontId="141" fillId="0" borderId="0" xfId="1760" applyAlignment="1">
      <alignment horizontal="centerContinuous" vertical="center"/>
    </xf>
    <xf numFmtId="0" fontId="141" fillId="0" borderId="0" xfId="1763" applyAlignment="1">
      <alignment horizontal="centerContinuous" vertical="center"/>
    </xf>
    <xf numFmtId="0" fontId="140" fillId="0" borderId="9" xfId="0" applyFont="1" applyBorder="1" applyAlignment="1">
      <alignment horizontal="center" vertical="center"/>
    </xf>
    <xf numFmtId="0" fontId="12" fillId="0" borderId="9" xfId="1763" applyFont="1" applyBorder="1" applyAlignment="1">
      <alignment horizontal="center" vertical="center"/>
    </xf>
    <xf numFmtId="0" fontId="137" fillId="0" borderId="9" xfId="1763" applyFont="1" applyBorder="1" applyAlignment="1">
      <alignment horizontal="center" vertical="center"/>
    </xf>
    <xf numFmtId="0" fontId="140" fillId="0" borderId="9" xfId="0" applyFont="1" applyBorder="1">
      <alignment vertical="center"/>
    </xf>
    <xf numFmtId="0" fontId="0" fillId="0" borderId="9" xfId="0" applyBorder="1" applyAlignment="1">
      <alignment horizontal="center" vertical="center" wrapText="1"/>
    </xf>
    <xf numFmtId="0" fontId="12" fillId="0" borderId="19" xfId="0" applyFont="1" applyBorder="1" applyAlignment="1">
      <alignment horizontal="centerContinuous" vertical="center" wrapText="1"/>
    </xf>
    <xf numFmtId="0" fontId="12" fillId="0" borderId="20" xfId="0" applyFont="1" applyBorder="1" applyAlignment="1">
      <alignment horizontal="centerContinuous" vertical="center" wrapText="1"/>
    </xf>
    <xf numFmtId="0" fontId="12" fillId="0" borderId="9" xfId="0" applyFont="1" applyBorder="1" applyAlignment="1">
      <alignment horizontal="center" vertical="center" wrapText="1"/>
    </xf>
    <xf numFmtId="0" fontId="137" fillId="0" borderId="0" xfId="1763" applyFont="1">
      <alignment vertical="center"/>
    </xf>
    <xf numFmtId="0" fontId="3" fillId="0" borderId="0" xfId="1305" applyAlignment="1"/>
    <xf numFmtId="181" fontId="0" fillId="0" borderId="9" xfId="0" applyNumberFormat="1" applyFill="1" applyBorder="1" applyAlignment="1">
      <alignment horizontal="right" vertical="center" wrapText="1"/>
    </xf>
    <xf numFmtId="0" fontId="0" fillId="0" borderId="9" xfId="0" applyBorder="1" applyAlignment="1">
      <alignment horizontal="centerContinuous" vertical="center" wrapText="1"/>
    </xf>
    <xf numFmtId="0" fontId="12" fillId="0" borderId="9" xfId="1763" applyFont="1" applyBorder="1" applyAlignment="1">
      <alignment horizontal="center" vertical="center" wrapText="1"/>
    </xf>
    <xf numFmtId="49" fontId="120" fillId="0" borderId="9" xfId="1577" applyNumberFormat="1" applyFont="1" applyFill="1" applyBorder="1" applyAlignment="1" applyProtection="1">
      <alignment horizontal="centerContinuous" vertical="center" wrapText="1"/>
    </xf>
    <xf numFmtId="176" fontId="3" fillId="0" borderId="9" xfId="1577" applyNumberFormat="1" applyFont="1" applyFill="1" applyBorder="1" applyAlignment="1" applyProtection="1">
      <alignment horizontal="centerContinuous" vertical="center"/>
    </xf>
    <xf numFmtId="0" fontId="115" fillId="0" borderId="9" xfId="1577" applyFont="1" applyBorder="1" applyAlignment="1">
      <alignment horizontal="centerContinuous" vertical="center" wrapText="1"/>
    </xf>
    <xf numFmtId="177" fontId="115" fillId="0" borderId="9" xfId="1577" applyNumberFormat="1" applyFont="1" applyBorder="1" applyAlignment="1">
      <alignment horizontal="centerContinuous" vertical="center"/>
    </xf>
    <xf numFmtId="0" fontId="115" fillId="0" borderId="9" xfId="1577" applyFont="1" applyBorder="1" applyAlignment="1">
      <alignment horizontal="centerContinuous" vertical="center"/>
    </xf>
    <xf numFmtId="0" fontId="3" fillId="0" borderId="9" xfId="1305" applyFill="1" applyBorder="1" applyAlignment="1">
      <alignment vertical="center"/>
    </xf>
    <xf numFmtId="181" fontId="11" fillId="0" borderId="9" xfId="1305" applyNumberFormat="1" applyFont="1" applyFill="1" applyBorder="1" applyAlignment="1">
      <alignment horizontal="right" vertical="center" wrapText="1"/>
    </xf>
    <xf numFmtId="4" fontId="11" fillId="0" borderId="9" xfId="1305" applyNumberFormat="1" applyFont="1" applyFill="1" applyBorder="1" applyAlignment="1">
      <alignment horizontal="right" vertical="center"/>
    </xf>
    <xf numFmtId="0" fontId="3" fillId="0" borderId="0" xfId="1305" applyFill="1"/>
    <xf numFmtId="4" fontId="11" fillId="0" borderId="9" xfId="1305" applyNumberFormat="1" applyFont="1" applyFill="1" applyBorder="1" applyAlignment="1">
      <alignment horizontal="right" vertical="center" wrapText="1"/>
    </xf>
    <xf numFmtId="0" fontId="3" fillId="0" borderId="9" xfId="1305" applyFont="1" applyFill="1" applyBorder="1" applyAlignment="1">
      <alignment vertical="center"/>
    </xf>
    <xf numFmtId="0" fontId="3" fillId="0" borderId="9" xfId="1305" applyFill="1" applyBorder="1"/>
    <xf numFmtId="0" fontId="3" fillId="0" borderId="9" xfId="1305" applyFill="1" applyBorder="1" applyAlignment="1">
      <alignment horizontal="center" vertical="center"/>
    </xf>
    <xf numFmtId="181" fontId="121" fillId="0" borderId="9" xfId="1577" applyNumberFormat="1" applyFont="1" applyFill="1" applyBorder="1" applyAlignment="1">
      <alignment horizontal="right" vertical="center" wrapText="1"/>
    </xf>
    <xf numFmtId="0" fontId="122" fillId="0" borderId="0" xfId="1760" applyFont="1" applyFill="1">
      <alignment vertical="center"/>
    </xf>
    <xf numFmtId="49" fontId="121" fillId="0" borderId="9" xfId="1577" applyNumberFormat="1" applyFont="1" applyFill="1" applyBorder="1" applyAlignment="1">
      <alignment horizontal="left" vertical="center" wrapText="1"/>
    </xf>
    <xf numFmtId="49" fontId="128" fillId="0" borderId="9" xfId="1763" applyNumberFormat="1" applyFont="1" applyFill="1" applyBorder="1">
      <alignment vertical="center"/>
    </xf>
    <xf numFmtId="0" fontId="128" fillId="0" borderId="0" xfId="1763" applyFont="1" applyFill="1">
      <alignment vertical="center"/>
    </xf>
    <xf numFmtId="0" fontId="128" fillId="0" borderId="9" xfId="1763" applyNumberFormat="1" applyFont="1" applyFill="1" applyBorder="1" applyAlignment="1">
      <alignment horizontal="left" vertical="center" wrapText="1"/>
    </xf>
    <xf numFmtId="181" fontId="128" fillId="0" borderId="9" xfId="1763" applyNumberFormat="1" applyFont="1" applyFill="1" applyBorder="1" applyAlignment="1">
      <alignment horizontal="right" vertical="center" wrapText="1"/>
    </xf>
    <xf numFmtId="181" fontId="11" fillId="0" borderId="9" xfId="1305" applyNumberFormat="1" applyFont="1" applyFill="1" applyBorder="1" applyAlignment="1">
      <alignment horizontal="right" vertical="center"/>
    </xf>
    <xf numFmtId="0" fontId="3" fillId="0" borderId="21" xfId="1305" applyFill="1" applyBorder="1" applyAlignment="1">
      <alignment vertical="center"/>
    </xf>
    <xf numFmtId="0" fontId="0" fillId="0" borderId="22" xfId="0" applyFill="1" applyBorder="1">
      <alignment vertical="center"/>
    </xf>
    <xf numFmtId="0" fontId="3" fillId="0" borderId="23" xfId="1305" applyFill="1" applyBorder="1"/>
    <xf numFmtId="0" fontId="0" fillId="0" borderId="23" xfId="0" applyFill="1" applyBorder="1">
      <alignment vertical="center"/>
    </xf>
    <xf numFmtId="0" fontId="0" fillId="0" borderId="9" xfId="0" applyNumberFormat="1" applyFont="1" applyFill="1" applyBorder="1" applyAlignment="1">
      <alignment horizontal="left" vertical="center"/>
    </xf>
    <xf numFmtId="181" fontId="0" fillId="0" borderId="9" xfId="0" applyNumberFormat="1" applyFont="1" applyFill="1" applyBorder="1" applyAlignment="1">
      <alignment horizontal="right" vertical="center"/>
    </xf>
    <xf numFmtId="181" fontId="0" fillId="0" borderId="9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17" xfId="1305" applyFill="1" applyBorder="1" applyAlignment="1">
      <alignment horizontal="center" vertical="center"/>
    </xf>
    <xf numFmtId="0" fontId="10" fillId="0" borderId="18" xfId="1305" applyFont="1" applyBorder="1" applyAlignment="1">
      <alignment horizontal="centerContinuous" vertical="center"/>
    </xf>
    <xf numFmtId="0" fontId="3" fillId="0" borderId="9" xfId="1305" applyBorder="1"/>
    <xf numFmtId="0" fontId="8" fillId="0" borderId="9" xfId="0" applyFont="1" applyBorder="1" applyAlignment="1">
      <alignment horizontal="centerContinuous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center" vertical="center"/>
    </xf>
    <xf numFmtId="0" fontId="4" fillId="0" borderId="9" xfId="1305" applyFont="1" applyBorder="1" applyAlignment="1">
      <alignment horizontal="centerContinuous" vertical="center"/>
    </xf>
    <xf numFmtId="0" fontId="3" fillId="0" borderId="9" xfId="1305" applyBorder="1" applyAlignment="1">
      <alignment horizontal="right" vertical="center"/>
    </xf>
    <xf numFmtId="0" fontId="3" fillId="0" borderId="9" xfId="1305" applyFont="1" applyFill="1" applyBorder="1" applyAlignment="1">
      <alignment horizontal="center" vertical="center"/>
    </xf>
    <xf numFmtId="0" fontId="0" fillId="41" borderId="9" xfId="0" applyNumberFormat="1" applyFill="1" applyBorder="1">
      <alignment vertical="center"/>
    </xf>
    <xf numFmtId="4" fontId="0" fillId="41" borderId="9" xfId="0" applyNumberFormat="1" applyFill="1" applyBorder="1" applyAlignment="1">
      <alignment horizontal="right" vertical="center"/>
    </xf>
    <xf numFmtId="0" fontId="0" fillId="41" borderId="9" xfId="0" applyNumberFormat="1" applyFill="1" applyBorder="1" applyAlignment="1">
      <alignment horizontal="center" vertical="center"/>
    </xf>
    <xf numFmtId="0" fontId="3" fillId="0" borderId="24" xfId="1577" applyNumberFormat="1" applyFont="1" applyFill="1" applyBorder="1" applyAlignment="1" applyProtection="1">
      <alignment horizontal="center" vertical="center" wrapText="1"/>
    </xf>
    <xf numFmtId="0" fontId="3" fillId="0" borderId="25" xfId="1577" applyNumberFormat="1" applyFont="1" applyFill="1" applyBorder="1" applyAlignment="1" applyProtection="1">
      <alignment horizontal="center" vertical="center" wrapText="1"/>
    </xf>
    <xf numFmtId="0" fontId="3" fillId="0" borderId="26" xfId="1577" applyNumberFormat="1" applyFont="1" applyFill="1" applyBorder="1" applyAlignment="1" applyProtection="1">
      <alignment horizontal="center" vertical="center" wrapText="1"/>
    </xf>
    <xf numFmtId="0" fontId="115" fillId="0" borderId="24" xfId="1710" applyNumberFormat="1" applyFont="1" applyFill="1" applyBorder="1" applyAlignment="1" applyProtection="1">
      <alignment horizontal="center" vertical="center" wrapText="1"/>
    </xf>
    <xf numFmtId="0" fontId="115" fillId="0" borderId="26" xfId="1710" applyNumberFormat="1" applyFont="1" applyFill="1" applyBorder="1" applyAlignment="1" applyProtection="1">
      <alignment horizontal="center" vertical="center" wrapText="1"/>
    </xf>
    <xf numFmtId="0" fontId="115" fillId="0" borderId="9" xfId="1577" applyNumberFormat="1" applyFont="1" applyFill="1" applyBorder="1" applyAlignment="1" applyProtection="1">
      <alignment horizontal="center" vertical="center" wrapText="1"/>
    </xf>
    <xf numFmtId="0" fontId="137" fillId="0" borderId="24" xfId="1763" applyFont="1" applyBorder="1" applyAlignment="1">
      <alignment horizontal="center" vertical="center"/>
    </xf>
    <xf numFmtId="0" fontId="141" fillId="0" borderId="25" xfId="1763" applyBorder="1" applyAlignment="1">
      <alignment horizontal="center" vertical="center"/>
    </xf>
    <xf numFmtId="0" fontId="141" fillId="0" borderId="26" xfId="1763" applyBorder="1" applyAlignment="1">
      <alignment horizontal="center" vertical="center"/>
    </xf>
    <xf numFmtId="0" fontId="12" fillId="0" borderId="24" xfId="1763" applyFont="1" applyBorder="1" applyAlignment="1">
      <alignment horizontal="center" vertical="center" wrapText="1"/>
    </xf>
    <xf numFmtId="0" fontId="12" fillId="0" borderId="25" xfId="1763" applyFont="1" applyBorder="1" applyAlignment="1">
      <alignment horizontal="center" vertical="center" wrapText="1"/>
    </xf>
    <xf numFmtId="0" fontId="12" fillId="0" borderId="26" xfId="1763" applyFont="1" applyBorder="1" applyAlignment="1">
      <alignment horizontal="center" vertical="center" wrapText="1"/>
    </xf>
    <xf numFmtId="0" fontId="126" fillId="0" borderId="25" xfId="1763" applyFont="1" applyBorder="1" applyAlignment="1">
      <alignment horizontal="center" vertical="center" wrapText="1"/>
    </xf>
    <xf numFmtId="0" fontId="126" fillId="0" borderId="26" xfId="1763" applyFont="1" applyBorder="1" applyAlignment="1">
      <alignment horizontal="center" vertical="center" wrapText="1"/>
    </xf>
    <xf numFmtId="0" fontId="127" fillId="0" borderId="24" xfId="1753" applyNumberFormat="1" applyFont="1" applyFill="1" applyBorder="1" applyAlignment="1" applyProtection="1">
      <alignment horizontal="center" vertical="center" wrapText="1"/>
    </xf>
    <xf numFmtId="0" fontId="127" fillId="0" borderId="26" xfId="1753" applyNumberFormat="1" applyFont="1" applyFill="1" applyBorder="1" applyAlignment="1" applyProtection="1">
      <alignment horizontal="center" vertical="center" wrapText="1"/>
    </xf>
    <xf numFmtId="0" fontId="126" fillId="0" borderId="24" xfId="1763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/>
    </xf>
    <xf numFmtId="0" fontId="38" fillId="0" borderId="9" xfId="1305" applyFont="1" applyFill="1" applyBorder="1" applyAlignment="1">
      <alignment horizontal="center" vertical="center"/>
    </xf>
    <xf numFmtId="0" fontId="138" fillId="0" borderId="9" xfId="1279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9" xfId="1305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49" fontId="0" fillId="0" borderId="0" xfId="0" applyNumberFormat="1" applyFill="1">
      <alignment vertical="center"/>
    </xf>
    <xf numFmtId="0" fontId="38" fillId="0" borderId="9" xfId="1305" applyFont="1" applyFill="1" applyBorder="1" applyAlignment="1">
      <alignment vertical="center"/>
    </xf>
    <xf numFmtId="0" fontId="0" fillId="40" borderId="9" xfId="0" applyNumberFormat="1" applyFill="1" applyBorder="1">
      <alignment vertical="center"/>
    </xf>
    <xf numFmtId="0" fontId="139" fillId="0" borderId="0" xfId="0" applyFont="1">
      <alignment vertical="center"/>
    </xf>
    <xf numFmtId="0" fontId="38" fillId="0" borderId="0" xfId="1858" applyFont="1" applyBorder="1" applyAlignment="1">
      <alignment horizontal="right" vertical="center"/>
    </xf>
    <xf numFmtId="0" fontId="0" fillId="41" borderId="9" xfId="0" applyNumberFormat="1" applyFill="1" applyBorder="1" applyAlignment="1">
      <alignment horizontal="center" vertical="center"/>
    </xf>
    <xf numFmtId="0" fontId="138" fillId="41" borderId="9" xfId="1279" applyFont="1" applyFill="1" applyBorder="1" applyAlignment="1">
      <alignment horizontal="center" vertical="center" wrapText="1"/>
    </xf>
  </cellXfs>
  <cellStyles count="2727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4" xfId="7"/>
    <cellStyle name="?鹎%U龡&amp;H齲_x0001_C铣_x0014__x0007__x0001__x0001_ 4 2" xfId="8"/>
    <cellStyle name="?鹎%U龡&amp;H齲_x0001_C铣_x0014__x0007__x0001__x0001_ 4 3" xfId="9"/>
    <cellStyle name="?鹎%U龡&amp;H齲_x0001_C铣_x0014__x0007__x0001__x0001_ 4 4" xfId="10"/>
    <cellStyle name="20% - 强调文字颜色 1" xfId="11" builtinId="30" customBuiltin="1"/>
    <cellStyle name="20% - 强调文字颜色 1 10" xfId="12"/>
    <cellStyle name="20% - 强调文字颜色 1 2" xfId="13"/>
    <cellStyle name="20% - 强调文字颜色 1 2 2" xfId="14"/>
    <cellStyle name="20% - 强调文字颜色 1 2 2 2" xfId="15"/>
    <cellStyle name="20% - 强调文字颜色 1 2 2 2 2" xfId="16"/>
    <cellStyle name="20% - 强调文字颜色 1 2 2 2 3" xfId="17"/>
    <cellStyle name="20% - 强调文字颜色 1 2 2 2 4" xfId="18"/>
    <cellStyle name="20% - 强调文字颜色 1 2 2 3" xfId="19"/>
    <cellStyle name="20% - 强调文字颜色 1 2 2 3 2" xfId="20"/>
    <cellStyle name="20% - 强调文字颜色 1 2 2 3 3" xfId="21"/>
    <cellStyle name="20% - 强调文字颜色 1 2 2 3 4" xfId="22"/>
    <cellStyle name="20% - 强调文字颜色 1 2 2 4" xfId="23"/>
    <cellStyle name="20% - 强调文字颜色 1 2 2 5" xfId="24"/>
    <cellStyle name="20% - 强调文字颜色 1 2 2 6" xfId="25"/>
    <cellStyle name="20% - 强调文字颜色 1 2 3" xfId="26"/>
    <cellStyle name="20% - 强调文字颜色 1 2 3 2" xfId="27"/>
    <cellStyle name="20% - 强调文字颜色 1 2 3 3" xfId="28"/>
    <cellStyle name="20% - 强调文字颜色 1 2 3 4" xfId="29"/>
    <cellStyle name="20% - 强调文字颜色 1 2 4" xfId="30"/>
    <cellStyle name="20% - 强调文字颜色 1 2 4 2" xfId="31"/>
    <cellStyle name="20% - 强调文字颜色 1 2 4 3" xfId="32"/>
    <cellStyle name="20% - 强调文字颜色 1 2 4 4" xfId="33"/>
    <cellStyle name="20% - 强调文字颜色 1 2 5" xfId="34"/>
    <cellStyle name="20% - 强调文字颜色 1 2 5 2" xfId="35"/>
    <cellStyle name="20% - 强调文字颜色 1 2 5 3" xfId="36"/>
    <cellStyle name="20% - 强调文字颜色 1 2 5_政府性基金拨款支出预算表" xfId="37"/>
    <cellStyle name="20% - 强调文字颜色 1 2 6" xfId="38"/>
    <cellStyle name="20% - 强调文字颜色 1 2 7" xfId="39"/>
    <cellStyle name="20% - 强调文字颜色 1 2 8" xfId="40"/>
    <cellStyle name="20% - 强调文字颜色 1 3" xfId="41"/>
    <cellStyle name="20% - 强调文字颜色 1 3 2" xfId="42"/>
    <cellStyle name="20% - 强调文字颜色 1 3 2 2" xfId="43"/>
    <cellStyle name="20% - 强调文字颜色 1 3 2 3" xfId="44"/>
    <cellStyle name="20% - 强调文字颜色 1 3 2_政府性基金拨款支出预算表" xfId="45"/>
    <cellStyle name="20% - 强调文字颜色 1 3 3" xfId="46"/>
    <cellStyle name="20% - 强调文字颜色 1 3 4" xfId="47"/>
    <cellStyle name="20% - 强调文字颜色 1 3 5" xfId="48"/>
    <cellStyle name="20% - 强调文字颜色 1 4" xfId="49"/>
    <cellStyle name="20% - 强调文字颜色 1 4 2" xfId="50"/>
    <cellStyle name="20% - 强调文字颜色 1 4 3" xfId="51"/>
    <cellStyle name="20% - 强调文字颜色 1 4 4" xfId="52"/>
    <cellStyle name="20% - 强调文字颜色 1 4_政府性基金拨款支出预算表" xfId="53"/>
    <cellStyle name="20% - 强调文字颜色 1 5" xfId="54"/>
    <cellStyle name="20% - 强调文字颜色 1 6" xfId="55"/>
    <cellStyle name="20% - 强调文字颜色 1 7" xfId="56"/>
    <cellStyle name="20% - 强调文字颜色 1 8" xfId="57"/>
    <cellStyle name="20% - 强调文字颜色 1 9" xfId="58"/>
    <cellStyle name="20% - 强调文字颜色 2" xfId="59" builtinId="34" customBuiltin="1"/>
    <cellStyle name="20% - 强调文字颜色 2 10" xfId="60"/>
    <cellStyle name="20% - 强调文字颜色 2 2" xfId="61"/>
    <cellStyle name="20% - 强调文字颜色 2 2 2" xfId="62"/>
    <cellStyle name="20% - 强调文字颜色 2 2 2 2" xfId="63"/>
    <cellStyle name="20% - 强调文字颜色 2 2 2 2 2" xfId="64"/>
    <cellStyle name="20% - 强调文字颜色 2 2 2 2 3" xfId="65"/>
    <cellStyle name="20% - 强调文字颜色 2 2 2 2 4" xfId="66"/>
    <cellStyle name="20% - 强调文字颜色 2 2 2 3" xfId="67"/>
    <cellStyle name="20% - 强调文字颜色 2 2 2 3 2" xfId="68"/>
    <cellStyle name="20% - 强调文字颜色 2 2 2 3 3" xfId="69"/>
    <cellStyle name="20% - 强调文字颜色 2 2 2 3 4" xfId="70"/>
    <cellStyle name="20% - 强调文字颜色 2 2 2 4" xfId="71"/>
    <cellStyle name="20% - 强调文字颜色 2 2 2 5" xfId="72"/>
    <cellStyle name="20% - 强调文字颜色 2 2 2 6" xfId="73"/>
    <cellStyle name="20% - 强调文字颜色 2 2 3" xfId="74"/>
    <cellStyle name="20% - 强调文字颜色 2 2 3 2" xfId="75"/>
    <cellStyle name="20% - 强调文字颜色 2 2 3 3" xfId="76"/>
    <cellStyle name="20% - 强调文字颜色 2 2 3 4" xfId="77"/>
    <cellStyle name="20% - 强调文字颜色 2 2 4" xfId="78"/>
    <cellStyle name="20% - 强调文字颜色 2 2 4 2" xfId="79"/>
    <cellStyle name="20% - 强调文字颜色 2 2 4 3" xfId="80"/>
    <cellStyle name="20% - 强调文字颜色 2 2 4 4" xfId="81"/>
    <cellStyle name="20% - 强调文字颜色 2 2 5" xfId="82"/>
    <cellStyle name="20% - 强调文字颜色 2 2 5 2" xfId="83"/>
    <cellStyle name="20% - 强调文字颜色 2 2 5 3" xfId="84"/>
    <cellStyle name="20% - 强调文字颜色 2 2 5_政府性基金拨款支出预算表" xfId="85"/>
    <cellStyle name="20% - 强调文字颜色 2 2 6" xfId="86"/>
    <cellStyle name="20% - 强调文字颜色 2 2 7" xfId="87"/>
    <cellStyle name="20% - 强调文字颜色 2 2 8" xfId="88"/>
    <cellStyle name="20% - 强调文字颜色 2 3" xfId="89"/>
    <cellStyle name="20% - 强调文字颜色 2 3 2" xfId="90"/>
    <cellStyle name="20% - 强调文字颜色 2 3 2 2" xfId="91"/>
    <cellStyle name="20% - 强调文字颜色 2 3 2 3" xfId="92"/>
    <cellStyle name="20% - 强调文字颜色 2 3 2_政府性基金拨款支出预算表" xfId="93"/>
    <cellStyle name="20% - 强调文字颜色 2 3 3" xfId="94"/>
    <cellStyle name="20% - 强调文字颜色 2 3 4" xfId="95"/>
    <cellStyle name="20% - 强调文字颜色 2 3 5" xfId="96"/>
    <cellStyle name="20% - 强调文字颜色 2 4" xfId="97"/>
    <cellStyle name="20% - 强调文字颜色 2 4 2" xfId="98"/>
    <cellStyle name="20% - 强调文字颜色 2 4 3" xfId="99"/>
    <cellStyle name="20% - 强调文字颜色 2 4 4" xfId="100"/>
    <cellStyle name="20% - 强调文字颜色 2 4_政府性基金拨款支出预算表" xfId="101"/>
    <cellStyle name="20% - 强调文字颜色 2 5" xfId="102"/>
    <cellStyle name="20% - 强调文字颜色 2 6" xfId="103"/>
    <cellStyle name="20% - 强调文字颜色 2 7" xfId="104"/>
    <cellStyle name="20% - 强调文字颜色 2 8" xfId="105"/>
    <cellStyle name="20% - 强调文字颜色 2 9" xfId="106"/>
    <cellStyle name="20% - 强调文字颜色 3" xfId="107" builtinId="38" customBuiltin="1"/>
    <cellStyle name="20% - 强调文字颜色 3 10" xfId="108"/>
    <cellStyle name="20% - 强调文字颜色 3 2" xfId="109"/>
    <cellStyle name="20% - 强调文字颜色 3 2 2" xfId="110"/>
    <cellStyle name="20% - 强调文字颜色 3 2 2 2" xfId="111"/>
    <cellStyle name="20% - 强调文字颜色 3 2 2 2 2" xfId="112"/>
    <cellStyle name="20% - 强调文字颜色 3 2 2 2 3" xfId="113"/>
    <cellStyle name="20% - 强调文字颜色 3 2 2 2 4" xfId="114"/>
    <cellStyle name="20% - 强调文字颜色 3 2 2 3" xfId="115"/>
    <cellStyle name="20% - 强调文字颜色 3 2 2 3 2" xfId="116"/>
    <cellStyle name="20% - 强调文字颜色 3 2 2 3 3" xfId="117"/>
    <cellStyle name="20% - 强调文字颜色 3 2 2 3 4" xfId="118"/>
    <cellStyle name="20% - 强调文字颜色 3 2 2 4" xfId="119"/>
    <cellStyle name="20% - 强调文字颜色 3 2 2 5" xfId="120"/>
    <cellStyle name="20% - 强调文字颜色 3 2 2 6" xfId="121"/>
    <cellStyle name="20% - 强调文字颜色 3 2 3" xfId="122"/>
    <cellStyle name="20% - 强调文字颜色 3 2 3 2" xfId="123"/>
    <cellStyle name="20% - 强调文字颜色 3 2 3 3" xfId="124"/>
    <cellStyle name="20% - 强调文字颜色 3 2 3 4" xfId="125"/>
    <cellStyle name="20% - 强调文字颜色 3 2 4" xfId="126"/>
    <cellStyle name="20% - 强调文字颜色 3 2 4 2" xfId="127"/>
    <cellStyle name="20% - 强调文字颜色 3 2 4 3" xfId="128"/>
    <cellStyle name="20% - 强调文字颜色 3 2 4 4" xfId="129"/>
    <cellStyle name="20% - 强调文字颜色 3 2 5" xfId="130"/>
    <cellStyle name="20% - 强调文字颜色 3 2 5 2" xfId="131"/>
    <cellStyle name="20% - 强调文字颜色 3 2 5 3" xfId="132"/>
    <cellStyle name="20% - 强调文字颜色 3 2 5_政府性基金拨款支出预算表" xfId="133"/>
    <cellStyle name="20% - 强调文字颜色 3 2 6" xfId="134"/>
    <cellStyle name="20% - 强调文字颜色 3 2 7" xfId="135"/>
    <cellStyle name="20% - 强调文字颜色 3 2 8" xfId="136"/>
    <cellStyle name="20% - 强调文字颜色 3 3" xfId="137"/>
    <cellStyle name="20% - 强调文字颜色 3 3 2" xfId="138"/>
    <cellStyle name="20% - 强调文字颜色 3 3 2 2" xfId="139"/>
    <cellStyle name="20% - 强调文字颜色 3 3 2 3" xfId="140"/>
    <cellStyle name="20% - 强调文字颜色 3 3 2_政府性基金拨款支出预算表" xfId="141"/>
    <cellStyle name="20% - 强调文字颜色 3 3 3" xfId="142"/>
    <cellStyle name="20% - 强调文字颜色 3 3 4" xfId="143"/>
    <cellStyle name="20% - 强调文字颜色 3 3 5" xfId="144"/>
    <cellStyle name="20% - 强调文字颜色 3 4" xfId="145"/>
    <cellStyle name="20% - 强调文字颜色 3 4 2" xfId="146"/>
    <cellStyle name="20% - 强调文字颜色 3 4 3" xfId="147"/>
    <cellStyle name="20% - 强调文字颜色 3 4 4" xfId="148"/>
    <cellStyle name="20% - 强调文字颜色 3 4_政府性基金拨款支出预算表" xfId="149"/>
    <cellStyle name="20% - 强调文字颜色 3 5" xfId="150"/>
    <cellStyle name="20% - 强调文字颜色 3 6" xfId="151"/>
    <cellStyle name="20% - 强调文字颜色 3 7" xfId="152"/>
    <cellStyle name="20% - 强调文字颜色 3 8" xfId="153"/>
    <cellStyle name="20% - 强调文字颜色 3 9" xfId="154"/>
    <cellStyle name="20% - 强调文字颜色 4" xfId="155" builtinId="42" customBuiltin="1"/>
    <cellStyle name="20% - 强调文字颜色 4 10" xfId="156"/>
    <cellStyle name="20% - 强调文字颜色 4 2" xfId="157"/>
    <cellStyle name="20% - 强调文字颜色 4 2 2" xfId="158"/>
    <cellStyle name="20% - 强调文字颜色 4 2 2 2" xfId="159"/>
    <cellStyle name="20% - 强调文字颜色 4 2 2 2 2" xfId="160"/>
    <cellStyle name="20% - 强调文字颜色 4 2 2 2 3" xfId="161"/>
    <cellStyle name="20% - 强调文字颜色 4 2 2 2 4" xfId="162"/>
    <cellStyle name="20% - 强调文字颜色 4 2 2 3" xfId="163"/>
    <cellStyle name="20% - 强调文字颜色 4 2 2 3 2" xfId="164"/>
    <cellStyle name="20% - 强调文字颜色 4 2 2 3 3" xfId="165"/>
    <cellStyle name="20% - 强调文字颜色 4 2 2 3 4" xfId="166"/>
    <cellStyle name="20% - 强调文字颜色 4 2 2 4" xfId="167"/>
    <cellStyle name="20% - 强调文字颜色 4 2 2 5" xfId="168"/>
    <cellStyle name="20% - 强调文字颜色 4 2 2 6" xfId="169"/>
    <cellStyle name="20% - 强调文字颜色 4 2 3" xfId="170"/>
    <cellStyle name="20% - 强调文字颜色 4 2 3 2" xfId="171"/>
    <cellStyle name="20% - 强调文字颜色 4 2 3 3" xfId="172"/>
    <cellStyle name="20% - 强调文字颜色 4 2 3 4" xfId="173"/>
    <cellStyle name="20% - 强调文字颜色 4 2 4" xfId="174"/>
    <cellStyle name="20% - 强调文字颜色 4 2 4 2" xfId="175"/>
    <cellStyle name="20% - 强调文字颜色 4 2 4 3" xfId="176"/>
    <cellStyle name="20% - 强调文字颜色 4 2 4 4" xfId="177"/>
    <cellStyle name="20% - 强调文字颜色 4 2 5" xfId="178"/>
    <cellStyle name="20% - 强调文字颜色 4 2 5 2" xfId="179"/>
    <cellStyle name="20% - 强调文字颜色 4 2 5 3" xfId="180"/>
    <cellStyle name="20% - 强调文字颜色 4 2 5_政府性基金拨款支出预算表" xfId="181"/>
    <cellStyle name="20% - 强调文字颜色 4 2 6" xfId="182"/>
    <cellStyle name="20% - 强调文字颜色 4 2 7" xfId="183"/>
    <cellStyle name="20% - 强调文字颜色 4 2 8" xfId="184"/>
    <cellStyle name="20% - 强调文字颜色 4 3" xfId="185"/>
    <cellStyle name="20% - 强调文字颜色 4 3 2" xfId="186"/>
    <cellStyle name="20% - 强调文字颜色 4 3 2 2" xfId="187"/>
    <cellStyle name="20% - 强调文字颜色 4 3 2 3" xfId="188"/>
    <cellStyle name="20% - 强调文字颜色 4 3 2_政府性基金拨款支出预算表" xfId="189"/>
    <cellStyle name="20% - 强调文字颜色 4 3 3" xfId="190"/>
    <cellStyle name="20% - 强调文字颜色 4 3 4" xfId="191"/>
    <cellStyle name="20% - 强调文字颜色 4 3 5" xfId="192"/>
    <cellStyle name="20% - 强调文字颜色 4 4" xfId="193"/>
    <cellStyle name="20% - 强调文字颜色 4 4 2" xfId="194"/>
    <cellStyle name="20% - 强调文字颜色 4 4 3" xfId="195"/>
    <cellStyle name="20% - 强调文字颜色 4 4 4" xfId="196"/>
    <cellStyle name="20% - 强调文字颜色 4 4_政府性基金拨款支出预算表" xfId="197"/>
    <cellStyle name="20% - 强调文字颜色 4 5" xfId="198"/>
    <cellStyle name="20% - 强调文字颜色 4 6" xfId="199"/>
    <cellStyle name="20% - 强调文字颜色 4 7" xfId="200"/>
    <cellStyle name="20% - 强调文字颜色 4 8" xfId="201"/>
    <cellStyle name="20% - 强调文字颜色 4 9" xfId="202"/>
    <cellStyle name="20% - 强调文字颜色 5" xfId="203" builtinId="46" customBuiltin="1"/>
    <cellStyle name="20% - 强调文字颜色 5 10" xfId="204"/>
    <cellStyle name="20% - 强调文字颜色 5 2" xfId="205"/>
    <cellStyle name="20% - 强调文字颜色 5 2 2" xfId="206"/>
    <cellStyle name="20% - 强调文字颜色 5 2 2 2" xfId="207"/>
    <cellStyle name="20% - 强调文字颜色 5 2 2 2 2" xfId="208"/>
    <cellStyle name="20% - 强调文字颜色 5 2 2 2 3" xfId="209"/>
    <cellStyle name="20% - 强调文字颜色 5 2 2 2 4" xfId="210"/>
    <cellStyle name="20% - 强调文字颜色 5 2 2 3" xfId="211"/>
    <cellStyle name="20% - 强调文字颜色 5 2 2 3 2" xfId="212"/>
    <cellStyle name="20% - 强调文字颜色 5 2 2 3 3" xfId="213"/>
    <cellStyle name="20% - 强调文字颜色 5 2 2 3 4" xfId="214"/>
    <cellStyle name="20% - 强调文字颜色 5 2 2 4" xfId="215"/>
    <cellStyle name="20% - 强调文字颜色 5 2 2 5" xfId="216"/>
    <cellStyle name="20% - 强调文字颜色 5 2 2 6" xfId="217"/>
    <cellStyle name="20% - 强调文字颜色 5 2 3" xfId="218"/>
    <cellStyle name="20% - 强调文字颜色 5 2 3 2" xfId="219"/>
    <cellStyle name="20% - 强调文字颜色 5 2 3 3" xfId="220"/>
    <cellStyle name="20% - 强调文字颜色 5 2 3 4" xfId="221"/>
    <cellStyle name="20% - 强调文字颜色 5 2 4" xfId="222"/>
    <cellStyle name="20% - 强调文字颜色 5 2 4 2" xfId="223"/>
    <cellStyle name="20% - 强调文字颜色 5 2 4 3" xfId="224"/>
    <cellStyle name="20% - 强调文字颜色 5 2 4 4" xfId="225"/>
    <cellStyle name="20% - 强调文字颜色 5 2 5" xfId="226"/>
    <cellStyle name="20% - 强调文字颜色 5 2 5 2" xfId="227"/>
    <cellStyle name="20% - 强调文字颜色 5 2 5 3" xfId="228"/>
    <cellStyle name="20% - 强调文字颜色 5 2 5_政府性基金拨款支出预算表" xfId="229"/>
    <cellStyle name="20% - 强调文字颜色 5 2 6" xfId="230"/>
    <cellStyle name="20% - 强调文字颜色 5 2 7" xfId="231"/>
    <cellStyle name="20% - 强调文字颜色 5 2 8" xfId="232"/>
    <cellStyle name="20% - 强调文字颜色 5 3" xfId="233"/>
    <cellStyle name="20% - 强调文字颜色 5 3 2" xfId="234"/>
    <cellStyle name="20% - 强调文字颜色 5 3 2 2" xfId="235"/>
    <cellStyle name="20% - 强调文字颜色 5 3 2 3" xfId="236"/>
    <cellStyle name="20% - 强调文字颜色 5 3 2_政府性基金拨款支出预算表" xfId="237"/>
    <cellStyle name="20% - 强调文字颜色 5 3 3" xfId="238"/>
    <cellStyle name="20% - 强调文字颜色 5 3 4" xfId="239"/>
    <cellStyle name="20% - 强调文字颜色 5 3 5" xfId="240"/>
    <cellStyle name="20% - 强调文字颜色 5 4" xfId="241"/>
    <cellStyle name="20% - 强调文字颜色 5 4 2" xfId="242"/>
    <cellStyle name="20% - 强调文字颜色 5 4 3" xfId="243"/>
    <cellStyle name="20% - 强调文字颜色 5 4 4" xfId="244"/>
    <cellStyle name="20% - 强调文字颜色 5 4_政府性基金拨款支出预算表" xfId="245"/>
    <cellStyle name="20% - 强调文字颜色 5 5" xfId="246"/>
    <cellStyle name="20% - 强调文字颜色 5 6" xfId="247"/>
    <cellStyle name="20% - 强调文字颜色 5 7" xfId="248"/>
    <cellStyle name="20% - 强调文字颜色 5 8" xfId="249"/>
    <cellStyle name="20% - 强调文字颜色 5 9" xfId="250"/>
    <cellStyle name="20% - 强调文字颜色 6" xfId="251" builtinId="50" customBuiltin="1"/>
    <cellStyle name="20% - 强调文字颜色 6 10" xfId="252"/>
    <cellStyle name="20% - 强调文字颜色 6 2" xfId="253"/>
    <cellStyle name="20% - 强调文字颜色 6 2 2" xfId="254"/>
    <cellStyle name="20% - 强调文字颜色 6 2 2 2" xfId="255"/>
    <cellStyle name="20% - 强调文字颜色 6 2 2 2 2" xfId="256"/>
    <cellStyle name="20% - 强调文字颜色 6 2 2 2 3" xfId="257"/>
    <cellStyle name="20% - 强调文字颜色 6 2 2 2 4" xfId="258"/>
    <cellStyle name="20% - 强调文字颜色 6 2 2 3" xfId="259"/>
    <cellStyle name="20% - 强调文字颜色 6 2 2 3 2" xfId="260"/>
    <cellStyle name="20% - 强调文字颜色 6 2 2 3 3" xfId="261"/>
    <cellStyle name="20% - 强调文字颜色 6 2 2 3 4" xfId="262"/>
    <cellStyle name="20% - 强调文字颜色 6 2 2 4" xfId="263"/>
    <cellStyle name="20% - 强调文字颜色 6 2 2 5" xfId="264"/>
    <cellStyle name="20% - 强调文字颜色 6 2 2 6" xfId="265"/>
    <cellStyle name="20% - 强调文字颜色 6 2 3" xfId="266"/>
    <cellStyle name="20% - 强调文字颜色 6 2 3 2" xfId="267"/>
    <cellStyle name="20% - 强调文字颜色 6 2 3 3" xfId="268"/>
    <cellStyle name="20% - 强调文字颜色 6 2 3 4" xfId="269"/>
    <cellStyle name="20% - 强调文字颜色 6 2 4" xfId="270"/>
    <cellStyle name="20% - 强调文字颜色 6 2 4 2" xfId="271"/>
    <cellStyle name="20% - 强调文字颜色 6 2 4 3" xfId="272"/>
    <cellStyle name="20% - 强调文字颜色 6 2 4 4" xfId="273"/>
    <cellStyle name="20% - 强调文字颜色 6 2 5" xfId="274"/>
    <cellStyle name="20% - 强调文字颜色 6 2 5 2" xfId="275"/>
    <cellStyle name="20% - 强调文字颜色 6 2 5 3" xfId="276"/>
    <cellStyle name="20% - 强调文字颜色 6 2 5_政府性基金拨款支出预算表" xfId="277"/>
    <cellStyle name="20% - 强调文字颜色 6 2 6" xfId="278"/>
    <cellStyle name="20% - 强调文字颜色 6 2 7" xfId="279"/>
    <cellStyle name="20% - 强调文字颜色 6 2 8" xfId="280"/>
    <cellStyle name="20% - 强调文字颜色 6 3" xfId="281"/>
    <cellStyle name="20% - 强调文字颜色 6 3 2" xfId="282"/>
    <cellStyle name="20% - 强调文字颜色 6 3 2 2" xfId="283"/>
    <cellStyle name="20% - 强调文字颜色 6 3 2 3" xfId="284"/>
    <cellStyle name="20% - 强调文字颜色 6 3 2_政府性基金拨款支出预算表" xfId="285"/>
    <cellStyle name="20% - 强调文字颜色 6 3 3" xfId="286"/>
    <cellStyle name="20% - 强调文字颜色 6 3 4" xfId="287"/>
    <cellStyle name="20% - 强调文字颜色 6 3 5" xfId="288"/>
    <cellStyle name="20% - 强调文字颜色 6 4" xfId="289"/>
    <cellStyle name="20% - 强调文字颜色 6 4 2" xfId="290"/>
    <cellStyle name="20% - 强调文字颜色 6 4 3" xfId="291"/>
    <cellStyle name="20% - 强调文字颜色 6 4 4" xfId="292"/>
    <cellStyle name="20% - 强调文字颜色 6 4_政府性基金拨款支出预算表" xfId="293"/>
    <cellStyle name="20% - 强调文字颜色 6 5" xfId="294"/>
    <cellStyle name="20% - 强调文字颜色 6 6" xfId="295"/>
    <cellStyle name="20% - 强调文字颜色 6 7" xfId="296"/>
    <cellStyle name="20% - 强调文字颜色 6 8" xfId="297"/>
    <cellStyle name="20% - 强调文字颜色 6 9" xfId="298"/>
    <cellStyle name="40% - 强调文字颜色 1" xfId="299" builtinId="31" customBuiltin="1"/>
    <cellStyle name="40% - 强调文字颜色 1 10" xfId="300"/>
    <cellStyle name="40% - 强调文字颜色 1 2" xfId="301"/>
    <cellStyle name="40% - 强调文字颜色 1 2 2" xfId="302"/>
    <cellStyle name="40% - 强调文字颜色 1 2 2 2" xfId="303"/>
    <cellStyle name="40% - 强调文字颜色 1 2 2 2 2" xfId="304"/>
    <cellStyle name="40% - 强调文字颜色 1 2 2 2 3" xfId="305"/>
    <cellStyle name="40% - 强调文字颜色 1 2 2 2 4" xfId="306"/>
    <cellStyle name="40% - 强调文字颜色 1 2 2 3" xfId="307"/>
    <cellStyle name="40% - 强调文字颜色 1 2 2 3 2" xfId="308"/>
    <cellStyle name="40% - 强调文字颜色 1 2 2 3 3" xfId="309"/>
    <cellStyle name="40% - 强调文字颜色 1 2 2 3 4" xfId="310"/>
    <cellStyle name="40% - 强调文字颜色 1 2 2 4" xfId="311"/>
    <cellStyle name="40% - 强调文字颜色 1 2 2 5" xfId="312"/>
    <cellStyle name="40% - 强调文字颜色 1 2 2 6" xfId="313"/>
    <cellStyle name="40% - 强调文字颜色 1 2 3" xfId="314"/>
    <cellStyle name="40% - 强调文字颜色 1 2 3 2" xfId="315"/>
    <cellStyle name="40% - 强调文字颜色 1 2 3 3" xfId="316"/>
    <cellStyle name="40% - 强调文字颜色 1 2 3 4" xfId="317"/>
    <cellStyle name="40% - 强调文字颜色 1 2 4" xfId="318"/>
    <cellStyle name="40% - 强调文字颜色 1 2 4 2" xfId="319"/>
    <cellStyle name="40% - 强调文字颜色 1 2 4 3" xfId="320"/>
    <cellStyle name="40% - 强调文字颜色 1 2 4 4" xfId="321"/>
    <cellStyle name="40% - 强调文字颜色 1 2 5" xfId="322"/>
    <cellStyle name="40% - 强调文字颜色 1 2 5 2" xfId="323"/>
    <cellStyle name="40% - 强调文字颜色 1 2 5 3" xfId="324"/>
    <cellStyle name="40% - 强调文字颜色 1 2 5_政府性基金拨款支出预算表" xfId="325"/>
    <cellStyle name="40% - 强调文字颜色 1 2 6" xfId="326"/>
    <cellStyle name="40% - 强调文字颜色 1 2 7" xfId="327"/>
    <cellStyle name="40% - 强调文字颜色 1 2 8" xfId="328"/>
    <cellStyle name="40% - 强调文字颜色 1 3" xfId="329"/>
    <cellStyle name="40% - 强调文字颜色 1 3 2" xfId="330"/>
    <cellStyle name="40% - 强调文字颜色 1 3 2 2" xfId="331"/>
    <cellStyle name="40% - 强调文字颜色 1 3 2 3" xfId="332"/>
    <cellStyle name="40% - 强调文字颜色 1 3 2_政府性基金拨款支出预算表" xfId="333"/>
    <cellStyle name="40% - 强调文字颜色 1 3 3" xfId="334"/>
    <cellStyle name="40% - 强调文字颜色 1 3 4" xfId="335"/>
    <cellStyle name="40% - 强调文字颜色 1 3 5" xfId="336"/>
    <cellStyle name="40% - 强调文字颜色 1 4" xfId="337"/>
    <cellStyle name="40% - 强调文字颜色 1 4 2" xfId="338"/>
    <cellStyle name="40% - 强调文字颜色 1 4 3" xfId="339"/>
    <cellStyle name="40% - 强调文字颜色 1 4 4" xfId="340"/>
    <cellStyle name="40% - 强调文字颜色 1 4_政府性基金拨款支出预算表" xfId="341"/>
    <cellStyle name="40% - 强调文字颜色 1 5" xfId="342"/>
    <cellStyle name="40% - 强调文字颜色 1 6" xfId="343"/>
    <cellStyle name="40% - 强调文字颜色 1 7" xfId="344"/>
    <cellStyle name="40% - 强调文字颜色 1 8" xfId="345"/>
    <cellStyle name="40% - 强调文字颜色 1 9" xfId="346"/>
    <cellStyle name="40% - 强调文字颜色 2" xfId="347" builtinId="35" customBuiltin="1"/>
    <cellStyle name="40% - 强调文字颜色 2 10" xfId="348"/>
    <cellStyle name="40% - 强调文字颜色 2 2" xfId="349"/>
    <cellStyle name="40% - 强调文字颜色 2 2 2" xfId="350"/>
    <cellStyle name="40% - 强调文字颜色 2 2 2 2" xfId="351"/>
    <cellStyle name="40% - 强调文字颜色 2 2 2 2 2" xfId="352"/>
    <cellStyle name="40% - 强调文字颜色 2 2 2 2 3" xfId="353"/>
    <cellStyle name="40% - 强调文字颜色 2 2 2 2 4" xfId="354"/>
    <cellStyle name="40% - 强调文字颜色 2 2 2 3" xfId="355"/>
    <cellStyle name="40% - 强调文字颜色 2 2 2 3 2" xfId="356"/>
    <cellStyle name="40% - 强调文字颜色 2 2 2 3 3" xfId="357"/>
    <cellStyle name="40% - 强调文字颜色 2 2 2 3 4" xfId="358"/>
    <cellStyle name="40% - 强调文字颜色 2 2 2 4" xfId="359"/>
    <cellStyle name="40% - 强调文字颜色 2 2 2 5" xfId="360"/>
    <cellStyle name="40% - 强调文字颜色 2 2 2 6" xfId="361"/>
    <cellStyle name="40% - 强调文字颜色 2 2 3" xfId="362"/>
    <cellStyle name="40% - 强调文字颜色 2 2 3 2" xfId="363"/>
    <cellStyle name="40% - 强调文字颜色 2 2 3 3" xfId="364"/>
    <cellStyle name="40% - 强调文字颜色 2 2 3 4" xfId="365"/>
    <cellStyle name="40% - 强调文字颜色 2 2 4" xfId="366"/>
    <cellStyle name="40% - 强调文字颜色 2 2 4 2" xfId="367"/>
    <cellStyle name="40% - 强调文字颜色 2 2 4 3" xfId="368"/>
    <cellStyle name="40% - 强调文字颜色 2 2 4 4" xfId="369"/>
    <cellStyle name="40% - 强调文字颜色 2 2 5" xfId="370"/>
    <cellStyle name="40% - 强调文字颜色 2 2 5 2" xfId="371"/>
    <cellStyle name="40% - 强调文字颜色 2 2 5 3" xfId="372"/>
    <cellStyle name="40% - 强调文字颜色 2 2 5_政府性基金拨款支出预算表" xfId="373"/>
    <cellStyle name="40% - 强调文字颜色 2 2 6" xfId="374"/>
    <cellStyle name="40% - 强调文字颜色 2 2 7" xfId="375"/>
    <cellStyle name="40% - 强调文字颜色 2 2 8" xfId="376"/>
    <cellStyle name="40% - 强调文字颜色 2 3" xfId="377"/>
    <cellStyle name="40% - 强调文字颜色 2 3 2" xfId="378"/>
    <cellStyle name="40% - 强调文字颜色 2 3 2 2" xfId="379"/>
    <cellStyle name="40% - 强调文字颜色 2 3 2 3" xfId="380"/>
    <cellStyle name="40% - 强调文字颜色 2 3 2_政府性基金拨款支出预算表" xfId="381"/>
    <cellStyle name="40% - 强调文字颜色 2 3 3" xfId="382"/>
    <cellStyle name="40% - 强调文字颜色 2 3 4" xfId="383"/>
    <cellStyle name="40% - 强调文字颜色 2 3 5" xfId="384"/>
    <cellStyle name="40% - 强调文字颜色 2 4" xfId="385"/>
    <cellStyle name="40% - 强调文字颜色 2 4 2" xfId="386"/>
    <cellStyle name="40% - 强调文字颜色 2 4 3" xfId="387"/>
    <cellStyle name="40% - 强调文字颜色 2 4 4" xfId="388"/>
    <cellStyle name="40% - 强调文字颜色 2 4_政府性基金拨款支出预算表" xfId="389"/>
    <cellStyle name="40% - 强调文字颜色 2 5" xfId="390"/>
    <cellStyle name="40% - 强调文字颜色 2 6" xfId="391"/>
    <cellStyle name="40% - 强调文字颜色 2 7" xfId="392"/>
    <cellStyle name="40% - 强调文字颜色 2 8" xfId="393"/>
    <cellStyle name="40% - 强调文字颜色 2 9" xfId="394"/>
    <cellStyle name="40% - 强调文字颜色 3" xfId="395" builtinId="39" customBuiltin="1"/>
    <cellStyle name="40% - 强调文字颜色 3 10" xfId="396"/>
    <cellStyle name="40% - 强调文字颜色 3 2" xfId="397"/>
    <cellStyle name="40% - 强调文字颜色 3 2 2" xfId="398"/>
    <cellStyle name="40% - 强调文字颜色 3 2 2 2" xfId="399"/>
    <cellStyle name="40% - 强调文字颜色 3 2 2 2 2" xfId="400"/>
    <cellStyle name="40% - 强调文字颜色 3 2 2 2 3" xfId="401"/>
    <cellStyle name="40% - 强调文字颜色 3 2 2 2 4" xfId="402"/>
    <cellStyle name="40% - 强调文字颜色 3 2 2 3" xfId="403"/>
    <cellStyle name="40% - 强调文字颜色 3 2 2 3 2" xfId="404"/>
    <cellStyle name="40% - 强调文字颜色 3 2 2 3 3" xfId="405"/>
    <cellStyle name="40% - 强调文字颜色 3 2 2 3 4" xfId="406"/>
    <cellStyle name="40% - 强调文字颜色 3 2 2 4" xfId="407"/>
    <cellStyle name="40% - 强调文字颜色 3 2 2 5" xfId="408"/>
    <cellStyle name="40% - 强调文字颜色 3 2 2 6" xfId="409"/>
    <cellStyle name="40% - 强调文字颜色 3 2 3" xfId="410"/>
    <cellStyle name="40% - 强调文字颜色 3 2 3 2" xfId="411"/>
    <cellStyle name="40% - 强调文字颜色 3 2 3 3" xfId="412"/>
    <cellStyle name="40% - 强调文字颜色 3 2 3 4" xfId="413"/>
    <cellStyle name="40% - 强调文字颜色 3 2 4" xfId="414"/>
    <cellStyle name="40% - 强调文字颜色 3 2 4 2" xfId="415"/>
    <cellStyle name="40% - 强调文字颜色 3 2 4 3" xfId="416"/>
    <cellStyle name="40% - 强调文字颜色 3 2 4 4" xfId="417"/>
    <cellStyle name="40% - 强调文字颜色 3 2 5" xfId="418"/>
    <cellStyle name="40% - 强调文字颜色 3 2 5 2" xfId="419"/>
    <cellStyle name="40% - 强调文字颜色 3 2 5 3" xfId="420"/>
    <cellStyle name="40% - 强调文字颜色 3 2 5_政府性基金拨款支出预算表" xfId="421"/>
    <cellStyle name="40% - 强调文字颜色 3 2 6" xfId="422"/>
    <cellStyle name="40% - 强调文字颜色 3 2 7" xfId="423"/>
    <cellStyle name="40% - 强调文字颜色 3 2 8" xfId="424"/>
    <cellStyle name="40% - 强调文字颜色 3 3" xfId="425"/>
    <cellStyle name="40% - 强调文字颜色 3 3 2" xfId="426"/>
    <cellStyle name="40% - 强调文字颜色 3 3 2 2" xfId="427"/>
    <cellStyle name="40% - 强调文字颜色 3 3 2 3" xfId="428"/>
    <cellStyle name="40% - 强调文字颜色 3 3 2_政府性基金拨款支出预算表" xfId="429"/>
    <cellStyle name="40% - 强调文字颜色 3 3 3" xfId="430"/>
    <cellStyle name="40% - 强调文字颜色 3 3 4" xfId="431"/>
    <cellStyle name="40% - 强调文字颜色 3 3 5" xfId="432"/>
    <cellStyle name="40% - 强调文字颜色 3 4" xfId="433"/>
    <cellStyle name="40% - 强调文字颜色 3 4 2" xfId="434"/>
    <cellStyle name="40% - 强调文字颜色 3 4 3" xfId="435"/>
    <cellStyle name="40% - 强调文字颜色 3 4 4" xfId="436"/>
    <cellStyle name="40% - 强调文字颜色 3 4_政府性基金拨款支出预算表" xfId="437"/>
    <cellStyle name="40% - 强调文字颜色 3 5" xfId="438"/>
    <cellStyle name="40% - 强调文字颜色 3 6" xfId="439"/>
    <cellStyle name="40% - 强调文字颜色 3 7" xfId="440"/>
    <cellStyle name="40% - 强调文字颜色 3 8" xfId="441"/>
    <cellStyle name="40% - 强调文字颜色 3 9" xfId="442"/>
    <cellStyle name="40% - 强调文字颜色 4" xfId="443" builtinId="43" customBuiltin="1"/>
    <cellStyle name="40% - 强调文字颜色 4 10" xfId="444"/>
    <cellStyle name="40% - 强调文字颜色 4 2" xfId="445"/>
    <cellStyle name="40% - 强调文字颜色 4 2 2" xfId="446"/>
    <cellStyle name="40% - 强调文字颜色 4 2 2 2" xfId="447"/>
    <cellStyle name="40% - 强调文字颜色 4 2 2 2 2" xfId="448"/>
    <cellStyle name="40% - 强调文字颜色 4 2 2 2 3" xfId="449"/>
    <cellStyle name="40% - 强调文字颜色 4 2 2 2 4" xfId="450"/>
    <cellStyle name="40% - 强调文字颜色 4 2 2 3" xfId="451"/>
    <cellStyle name="40% - 强调文字颜色 4 2 2 3 2" xfId="452"/>
    <cellStyle name="40% - 强调文字颜色 4 2 2 3 3" xfId="453"/>
    <cellStyle name="40% - 强调文字颜色 4 2 2 3 4" xfId="454"/>
    <cellStyle name="40% - 强调文字颜色 4 2 2 4" xfId="455"/>
    <cellStyle name="40% - 强调文字颜色 4 2 2 5" xfId="456"/>
    <cellStyle name="40% - 强调文字颜色 4 2 2 6" xfId="457"/>
    <cellStyle name="40% - 强调文字颜色 4 2 3" xfId="458"/>
    <cellStyle name="40% - 强调文字颜色 4 2 3 2" xfId="459"/>
    <cellStyle name="40% - 强调文字颜色 4 2 3 3" xfId="460"/>
    <cellStyle name="40% - 强调文字颜色 4 2 3 4" xfId="461"/>
    <cellStyle name="40% - 强调文字颜色 4 2 4" xfId="462"/>
    <cellStyle name="40% - 强调文字颜色 4 2 4 2" xfId="463"/>
    <cellStyle name="40% - 强调文字颜色 4 2 4 3" xfId="464"/>
    <cellStyle name="40% - 强调文字颜色 4 2 4 4" xfId="465"/>
    <cellStyle name="40% - 强调文字颜色 4 2 5" xfId="466"/>
    <cellStyle name="40% - 强调文字颜色 4 2 5 2" xfId="467"/>
    <cellStyle name="40% - 强调文字颜色 4 2 5 3" xfId="468"/>
    <cellStyle name="40% - 强调文字颜色 4 2 5_政府性基金拨款支出预算表" xfId="469"/>
    <cellStyle name="40% - 强调文字颜色 4 2 6" xfId="470"/>
    <cellStyle name="40% - 强调文字颜色 4 2 7" xfId="471"/>
    <cellStyle name="40% - 强调文字颜色 4 2 8" xfId="472"/>
    <cellStyle name="40% - 强调文字颜色 4 3" xfId="473"/>
    <cellStyle name="40% - 强调文字颜色 4 3 2" xfId="474"/>
    <cellStyle name="40% - 强调文字颜色 4 3 2 2" xfId="475"/>
    <cellStyle name="40% - 强调文字颜色 4 3 2 3" xfId="476"/>
    <cellStyle name="40% - 强调文字颜色 4 3 2_政府性基金拨款支出预算表" xfId="477"/>
    <cellStyle name="40% - 强调文字颜色 4 3 3" xfId="478"/>
    <cellStyle name="40% - 强调文字颜色 4 3 4" xfId="479"/>
    <cellStyle name="40% - 强调文字颜色 4 3 5" xfId="480"/>
    <cellStyle name="40% - 强调文字颜色 4 4" xfId="481"/>
    <cellStyle name="40% - 强调文字颜色 4 4 2" xfId="482"/>
    <cellStyle name="40% - 强调文字颜色 4 4 3" xfId="483"/>
    <cellStyle name="40% - 强调文字颜色 4 4 4" xfId="484"/>
    <cellStyle name="40% - 强调文字颜色 4 4_政府性基金拨款支出预算表" xfId="485"/>
    <cellStyle name="40% - 强调文字颜色 4 5" xfId="486"/>
    <cellStyle name="40% - 强调文字颜色 4 6" xfId="487"/>
    <cellStyle name="40% - 强调文字颜色 4 7" xfId="488"/>
    <cellStyle name="40% - 强调文字颜色 4 8" xfId="489"/>
    <cellStyle name="40% - 强调文字颜色 4 9" xfId="490"/>
    <cellStyle name="40% - 强调文字颜色 5" xfId="491" builtinId="47" customBuiltin="1"/>
    <cellStyle name="40% - 强调文字颜色 5 10" xfId="492"/>
    <cellStyle name="40% - 强调文字颜色 5 2" xfId="493"/>
    <cellStyle name="40% - 强调文字颜色 5 2 2" xfId="494"/>
    <cellStyle name="40% - 强调文字颜色 5 2 2 2" xfId="495"/>
    <cellStyle name="40% - 强调文字颜色 5 2 2 2 2" xfId="496"/>
    <cellStyle name="40% - 强调文字颜色 5 2 2 2 3" xfId="497"/>
    <cellStyle name="40% - 强调文字颜色 5 2 2 2 4" xfId="498"/>
    <cellStyle name="40% - 强调文字颜色 5 2 2 3" xfId="499"/>
    <cellStyle name="40% - 强调文字颜色 5 2 2 3 2" xfId="500"/>
    <cellStyle name="40% - 强调文字颜色 5 2 2 3 3" xfId="501"/>
    <cellStyle name="40% - 强调文字颜色 5 2 2 3 4" xfId="502"/>
    <cellStyle name="40% - 强调文字颜色 5 2 2 4" xfId="503"/>
    <cellStyle name="40% - 强调文字颜色 5 2 2 5" xfId="504"/>
    <cellStyle name="40% - 强调文字颜色 5 2 2 6" xfId="505"/>
    <cellStyle name="40% - 强调文字颜色 5 2 3" xfId="506"/>
    <cellStyle name="40% - 强调文字颜色 5 2 3 2" xfId="507"/>
    <cellStyle name="40% - 强调文字颜色 5 2 3 3" xfId="508"/>
    <cellStyle name="40% - 强调文字颜色 5 2 3 4" xfId="509"/>
    <cellStyle name="40% - 强调文字颜色 5 2 4" xfId="510"/>
    <cellStyle name="40% - 强调文字颜色 5 2 4 2" xfId="511"/>
    <cellStyle name="40% - 强调文字颜色 5 2 4 3" xfId="512"/>
    <cellStyle name="40% - 强调文字颜色 5 2 4 4" xfId="513"/>
    <cellStyle name="40% - 强调文字颜色 5 2 5" xfId="514"/>
    <cellStyle name="40% - 强调文字颜色 5 2 5 2" xfId="515"/>
    <cellStyle name="40% - 强调文字颜色 5 2 5 3" xfId="516"/>
    <cellStyle name="40% - 强调文字颜色 5 2 5_政府性基金拨款支出预算表" xfId="517"/>
    <cellStyle name="40% - 强调文字颜色 5 2 6" xfId="518"/>
    <cellStyle name="40% - 强调文字颜色 5 2 7" xfId="519"/>
    <cellStyle name="40% - 强调文字颜色 5 2 8" xfId="520"/>
    <cellStyle name="40% - 强调文字颜色 5 3" xfId="521"/>
    <cellStyle name="40% - 强调文字颜色 5 3 2" xfId="522"/>
    <cellStyle name="40% - 强调文字颜色 5 3 2 2" xfId="523"/>
    <cellStyle name="40% - 强调文字颜色 5 3 2 3" xfId="524"/>
    <cellStyle name="40% - 强调文字颜色 5 3 2_政府性基金拨款支出预算表" xfId="525"/>
    <cellStyle name="40% - 强调文字颜色 5 3 3" xfId="526"/>
    <cellStyle name="40% - 强调文字颜色 5 3 4" xfId="527"/>
    <cellStyle name="40% - 强调文字颜色 5 3 5" xfId="528"/>
    <cellStyle name="40% - 强调文字颜色 5 4" xfId="529"/>
    <cellStyle name="40% - 强调文字颜色 5 4 2" xfId="530"/>
    <cellStyle name="40% - 强调文字颜色 5 4 3" xfId="531"/>
    <cellStyle name="40% - 强调文字颜色 5 4 4" xfId="532"/>
    <cellStyle name="40% - 强调文字颜色 5 4_政府性基金拨款支出预算表" xfId="533"/>
    <cellStyle name="40% - 强调文字颜色 5 5" xfId="534"/>
    <cellStyle name="40% - 强调文字颜色 5 6" xfId="535"/>
    <cellStyle name="40% - 强调文字颜色 5 7" xfId="536"/>
    <cellStyle name="40% - 强调文字颜色 5 8" xfId="537"/>
    <cellStyle name="40% - 强调文字颜色 5 9" xfId="538"/>
    <cellStyle name="40% - 强调文字颜色 6" xfId="539" builtinId="51" customBuiltin="1"/>
    <cellStyle name="40% - 强调文字颜色 6 10" xfId="540"/>
    <cellStyle name="40% - 强调文字颜色 6 2" xfId="541"/>
    <cellStyle name="40% - 强调文字颜色 6 2 2" xfId="542"/>
    <cellStyle name="40% - 强调文字颜色 6 2 2 2" xfId="543"/>
    <cellStyle name="40% - 强调文字颜色 6 2 2 2 2" xfId="544"/>
    <cellStyle name="40% - 强调文字颜色 6 2 2 2 3" xfId="545"/>
    <cellStyle name="40% - 强调文字颜色 6 2 2 2 4" xfId="546"/>
    <cellStyle name="40% - 强调文字颜色 6 2 2 3" xfId="547"/>
    <cellStyle name="40% - 强调文字颜色 6 2 2 3 2" xfId="548"/>
    <cellStyle name="40% - 强调文字颜色 6 2 2 3 3" xfId="549"/>
    <cellStyle name="40% - 强调文字颜色 6 2 2 3 4" xfId="550"/>
    <cellStyle name="40% - 强调文字颜色 6 2 2 4" xfId="551"/>
    <cellStyle name="40% - 强调文字颜色 6 2 2 5" xfId="552"/>
    <cellStyle name="40% - 强调文字颜色 6 2 2 6" xfId="553"/>
    <cellStyle name="40% - 强调文字颜色 6 2 3" xfId="554"/>
    <cellStyle name="40% - 强调文字颜色 6 2 3 2" xfId="555"/>
    <cellStyle name="40% - 强调文字颜色 6 2 3 3" xfId="556"/>
    <cellStyle name="40% - 强调文字颜色 6 2 3 4" xfId="557"/>
    <cellStyle name="40% - 强调文字颜色 6 2 4" xfId="558"/>
    <cellStyle name="40% - 强调文字颜色 6 2 4 2" xfId="559"/>
    <cellStyle name="40% - 强调文字颜色 6 2 4 3" xfId="560"/>
    <cellStyle name="40% - 强调文字颜色 6 2 4 4" xfId="561"/>
    <cellStyle name="40% - 强调文字颜色 6 2 5" xfId="562"/>
    <cellStyle name="40% - 强调文字颜色 6 2 5 2" xfId="563"/>
    <cellStyle name="40% - 强调文字颜色 6 2 5 3" xfId="564"/>
    <cellStyle name="40% - 强调文字颜色 6 2 5_政府性基金拨款支出预算表" xfId="565"/>
    <cellStyle name="40% - 强调文字颜色 6 2 6" xfId="566"/>
    <cellStyle name="40% - 强调文字颜色 6 2 7" xfId="567"/>
    <cellStyle name="40% - 强调文字颜色 6 2 8" xfId="568"/>
    <cellStyle name="40% - 强调文字颜色 6 3" xfId="569"/>
    <cellStyle name="40% - 强调文字颜色 6 3 2" xfId="570"/>
    <cellStyle name="40% - 强调文字颜色 6 3 2 2" xfId="571"/>
    <cellStyle name="40% - 强调文字颜色 6 3 2 3" xfId="572"/>
    <cellStyle name="40% - 强调文字颜色 6 3 2_政府性基金拨款支出预算表" xfId="573"/>
    <cellStyle name="40% - 强调文字颜色 6 3 3" xfId="574"/>
    <cellStyle name="40% - 强调文字颜色 6 3 4" xfId="575"/>
    <cellStyle name="40% - 强调文字颜色 6 3 5" xfId="576"/>
    <cellStyle name="40% - 强调文字颜色 6 4" xfId="577"/>
    <cellStyle name="40% - 强调文字颜色 6 4 2" xfId="578"/>
    <cellStyle name="40% - 强调文字颜色 6 4 3" xfId="579"/>
    <cellStyle name="40% - 强调文字颜色 6 4 4" xfId="580"/>
    <cellStyle name="40% - 强调文字颜色 6 4_政府性基金拨款支出预算表" xfId="581"/>
    <cellStyle name="40% - 强调文字颜色 6 5" xfId="582"/>
    <cellStyle name="40% - 强调文字颜色 6 6" xfId="583"/>
    <cellStyle name="40% - 强调文字颜色 6 7" xfId="584"/>
    <cellStyle name="40% - 强调文字颜色 6 8" xfId="585"/>
    <cellStyle name="40% - 强调文字颜色 6 9" xfId="586"/>
    <cellStyle name="60% - 强调文字颜色 1" xfId="587" builtinId="32" customBuiltin="1"/>
    <cellStyle name="60% - 强调文字颜色 1 10" xfId="588"/>
    <cellStyle name="60% - 强调文字颜色 1 2" xfId="589"/>
    <cellStyle name="60% - 强调文字颜色 1 2 2" xfId="590"/>
    <cellStyle name="60% - 强调文字颜色 1 2 2 2" xfId="591"/>
    <cellStyle name="60% - 强调文字颜色 1 2 2 2 2" xfId="592"/>
    <cellStyle name="60% - 强调文字颜色 1 2 2 2 3" xfId="593"/>
    <cellStyle name="60% - 强调文字颜色 1 2 2 2 4" xfId="594"/>
    <cellStyle name="60% - 强调文字颜色 1 2 2 3" xfId="595"/>
    <cellStyle name="60% - 强调文字颜色 1 2 2 3 2" xfId="596"/>
    <cellStyle name="60% - 强调文字颜色 1 2 2 3 3" xfId="597"/>
    <cellStyle name="60% - 强调文字颜色 1 2 2 3 4" xfId="598"/>
    <cellStyle name="60% - 强调文字颜色 1 2 2 4" xfId="599"/>
    <cellStyle name="60% - 强调文字颜色 1 2 2 5" xfId="600"/>
    <cellStyle name="60% - 强调文字颜色 1 2 2 6" xfId="601"/>
    <cellStyle name="60% - 强调文字颜色 1 2 3" xfId="602"/>
    <cellStyle name="60% - 强调文字颜色 1 2 3 2" xfId="603"/>
    <cellStyle name="60% - 强调文字颜色 1 2 3 3" xfId="604"/>
    <cellStyle name="60% - 强调文字颜色 1 2 3 4" xfId="605"/>
    <cellStyle name="60% - 强调文字颜色 1 2 4" xfId="606"/>
    <cellStyle name="60% - 强调文字颜色 1 2 4 2" xfId="607"/>
    <cellStyle name="60% - 强调文字颜色 1 2 4 3" xfId="608"/>
    <cellStyle name="60% - 强调文字颜色 1 2 4_政府性基金拨款支出预算表" xfId="609"/>
    <cellStyle name="60% - 强调文字颜色 1 2 5" xfId="610"/>
    <cellStyle name="60% - 强调文字颜色 1 2 6" xfId="611"/>
    <cellStyle name="60% - 强调文字颜色 1 2 7" xfId="612"/>
    <cellStyle name="60% - 强调文字颜色 1 3" xfId="613"/>
    <cellStyle name="60% - 强调文字颜色 1 3 2" xfId="614"/>
    <cellStyle name="60% - 强调文字颜色 1 3 2 2" xfId="615"/>
    <cellStyle name="60% - 强调文字颜色 1 3 2 3" xfId="616"/>
    <cellStyle name="60% - 强调文字颜色 1 3 2_政府性基金拨款支出预算表" xfId="617"/>
    <cellStyle name="60% - 强调文字颜色 1 3 3" xfId="618"/>
    <cellStyle name="60% - 强调文字颜色 1 3 4" xfId="619"/>
    <cellStyle name="60% - 强调文字颜色 1 3 5" xfId="620"/>
    <cellStyle name="60% - 强调文字颜色 1 4" xfId="621"/>
    <cellStyle name="60% - 强调文字颜色 1 4 2" xfId="622"/>
    <cellStyle name="60% - 强调文字颜色 1 4 3" xfId="623"/>
    <cellStyle name="60% - 强调文字颜色 1 4 4" xfId="624"/>
    <cellStyle name="60% - 强调文字颜色 1 4_政府性基金拨款支出预算表" xfId="625"/>
    <cellStyle name="60% - 强调文字颜色 1 5" xfId="626"/>
    <cellStyle name="60% - 强调文字颜色 1 6" xfId="627"/>
    <cellStyle name="60% - 强调文字颜色 1 7" xfId="628"/>
    <cellStyle name="60% - 强调文字颜色 1 8" xfId="629"/>
    <cellStyle name="60% - 强调文字颜色 1 9" xfId="630"/>
    <cellStyle name="60% - 强调文字颜色 2" xfId="631" builtinId="36" customBuiltin="1"/>
    <cellStyle name="60% - 强调文字颜色 2 10" xfId="632"/>
    <cellStyle name="60% - 强调文字颜色 2 2" xfId="633"/>
    <cellStyle name="60% - 强调文字颜色 2 2 2" xfId="634"/>
    <cellStyle name="60% - 强调文字颜色 2 2 2 2" xfId="635"/>
    <cellStyle name="60% - 强调文字颜色 2 2 2 2 2" xfId="636"/>
    <cellStyle name="60% - 强调文字颜色 2 2 2 2 3" xfId="637"/>
    <cellStyle name="60% - 强调文字颜色 2 2 2 2 4" xfId="638"/>
    <cellStyle name="60% - 强调文字颜色 2 2 2 3" xfId="639"/>
    <cellStyle name="60% - 强调文字颜色 2 2 2 3 2" xfId="640"/>
    <cellStyle name="60% - 强调文字颜色 2 2 2 3 3" xfId="641"/>
    <cellStyle name="60% - 强调文字颜色 2 2 2 3 4" xfId="642"/>
    <cellStyle name="60% - 强调文字颜色 2 2 2 4" xfId="643"/>
    <cellStyle name="60% - 强调文字颜色 2 2 2 5" xfId="644"/>
    <cellStyle name="60% - 强调文字颜色 2 2 2 6" xfId="645"/>
    <cellStyle name="60% - 强调文字颜色 2 2 3" xfId="646"/>
    <cellStyle name="60% - 强调文字颜色 2 2 3 2" xfId="647"/>
    <cellStyle name="60% - 强调文字颜色 2 2 3 3" xfId="648"/>
    <cellStyle name="60% - 强调文字颜色 2 2 3 4" xfId="649"/>
    <cellStyle name="60% - 强调文字颜色 2 2 4" xfId="650"/>
    <cellStyle name="60% - 强调文字颜色 2 2 4 2" xfId="651"/>
    <cellStyle name="60% - 强调文字颜色 2 2 4 3" xfId="652"/>
    <cellStyle name="60% - 强调文字颜色 2 2 4_政府性基金拨款支出预算表" xfId="653"/>
    <cellStyle name="60% - 强调文字颜色 2 2 5" xfId="654"/>
    <cellStyle name="60% - 强调文字颜色 2 2 6" xfId="655"/>
    <cellStyle name="60% - 强调文字颜色 2 2 7" xfId="656"/>
    <cellStyle name="60% - 强调文字颜色 2 3" xfId="657"/>
    <cellStyle name="60% - 强调文字颜色 2 3 2" xfId="658"/>
    <cellStyle name="60% - 强调文字颜色 2 3 2 2" xfId="659"/>
    <cellStyle name="60% - 强调文字颜色 2 3 2 3" xfId="660"/>
    <cellStyle name="60% - 强调文字颜色 2 3 2_政府性基金拨款支出预算表" xfId="661"/>
    <cellStyle name="60% - 强调文字颜色 2 3 3" xfId="662"/>
    <cellStyle name="60% - 强调文字颜色 2 3 4" xfId="663"/>
    <cellStyle name="60% - 强调文字颜色 2 3 5" xfId="664"/>
    <cellStyle name="60% - 强调文字颜色 2 4" xfId="665"/>
    <cellStyle name="60% - 强调文字颜色 2 4 2" xfId="666"/>
    <cellStyle name="60% - 强调文字颜色 2 4 3" xfId="667"/>
    <cellStyle name="60% - 强调文字颜色 2 4 4" xfId="668"/>
    <cellStyle name="60% - 强调文字颜色 2 4_政府性基金拨款支出预算表" xfId="669"/>
    <cellStyle name="60% - 强调文字颜色 2 5" xfId="670"/>
    <cellStyle name="60% - 强调文字颜色 2 6" xfId="671"/>
    <cellStyle name="60% - 强调文字颜色 2 7" xfId="672"/>
    <cellStyle name="60% - 强调文字颜色 2 8" xfId="673"/>
    <cellStyle name="60% - 强调文字颜色 2 9" xfId="674"/>
    <cellStyle name="60% - 强调文字颜色 3" xfId="675" builtinId="40" customBuiltin="1"/>
    <cellStyle name="60% - 强调文字颜色 3 10" xfId="676"/>
    <cellStyle name="60% - 强调文字颜色 3 2" xfId="677"/>
    <cellStyle name="60% - 强调文字颜色 3 2 2" xfId="678"/>
    <cellStyle name="60% - 强调文字颜色 3 2 2 2" xfId="679"/>
    <cellStyle name="60% - 强调文字颜色 3 2 2 2 2" xfId="680"/>
    <cellStyle name="60% - 强调文字颜色 3 2 2 2 3" xfId="681"/>
    <cellStyle name="60% - 强调文字颜色 3 2 2 2 4" xfId="682"/>
    <cellStyle name="60% - 强调文字颜色 3 2 2 3" xfId="683"/>
    <cellStyle name="60% - 强调文字颜色 3 2 2 3 2" xfId="684"/>
    <cellStyle name="60% - 强调文字颜色 3 2 2 3 3" xfId="685"/>
    <cellStyle name="60% - 强调文字颜色 3 2 2 3 4" xfId="686"/>
    <cellStyle name="60% - 强调文字颜色 3 2 2 4" xfId="687"/>
    <cellStyle name="60% - 强调文字颜色 3 2 2 5" xfId="688"/>
    <cellStyle name="60% - 强调文字颜色 3 2 2 6" xfId="689"/>
    <cellStyle name="60% - 强调文字颜色 3 2 3" xfId="690"/>
    <cellStyle name="60% - 强调文字颜色 3 2 3 2" xfId="691"/>
    <cellStyle name="60% - 强调文字颜色 3 2 3 3" xfId="692"/>
    <cellStyle name="60% - 强调文字颜色 3 2 3 4" xfId="693"/>
    <cellStyle name="60% - 强调文字颜色 3 2 4" xfId="694"/>
    <cellStyle name="60% - 强调文字颜色 3 2 4 2" xfId="695"/>
    <cellStyle name="60% - 强调文字颜色 3 2 4 3" xfId="696"/>
    <cellStyle name="60% - 强调文字颜色 3 2 4_政府性基金拨款支出预算表" xfId="697"/>
    <cellStyle name="60% - 强调文字颜色 3 2 5" xfId="698"/>
    <cellStyle name="60% - 强调文字颜色 3 2 6" xfId="699"/>
    <cellStyle name="60% - 强调文字颜色 3 2 7" xfId="700"/>
    <cellStyle name="60% - 强调文字颜色 3 3" xfId="701"/>
    <cellStyle name="60% - 强调文字颜色 3 3 2" xfId="702"/>
    <cellStyle name="60% - 强调文字颜色 3 3 2 2" xfId="703"/>
    <cellStyle name="60% - 强调文字颜色 3 3 2 3" xfId="704"/>
    <cellStyle name="60% - 强调文字颜色 3 3 2_政府性基金拨款支出预算表" xfId="705"/>
    <cellStyle name="60% - 强调文字颜色 3 3 3" xfId="706"/>
    <cellStyle name="60% - 强调文字颜色 3 3 4" xfId="707"/>
    <cellStyle name="60% - 强调文字颜色 3 3 5" xfId="708"/>
    <cellStyle name="60% - 强调文字颜色 3 4" xfId="709"/>
    <cellStyle name="60% - 强调文字颜色 3 4 2" xfId="710"/>
    <cellStyle name="60% - 强调文字颜色 3 4 3" xfId="711"/>
    <cellStyle name="60% - 强调文字颜色 3 4 4" xfId="712"/>
    <cellStyle name="60% - 强调文字颜色 3 4_政府性基金拨款支出预算表" xfId="713"/>
    <cellStyle name="60% - 强调文字颜色 3 5" xfId="714"/>
    <cellStyle name="60% - 强调文字颜色 3 6" xfId="715"/>
    <cellStyle name="60% - 强调文字颜色 3 7" xfId="716"/>
    <cellStyle name="60% - 强调文字颜色 3 8" xfId="717"/>
    <cellStyle name="60% - 强调文字颜色 3 9" xfId="718"/>
    <cellStyle name="60% - 强调文字颜色 4" xfId="719" builtinId="44" customBuiltin="1"/>
    <cellStyle name="60% - 强调文字颜色 4 10" xfId="720"/>
    <cellStyle name="60% - 强调文字颜色 4 2" xfId="721"/>
    <cellStyle name="60% - 强调文字颜色 4 2 2" xfId="722"/>
    <cellStyle name="60% - 强调文字颜色 4 2 2 2" xfId="723"/>
    <cellStyle name="60% - 强调文字颜色 4 2 2 2 2" xfId="724"/>
    <cellStyle name="60% - 强调文字颜色 4 2 2 2 3" xfId="725"/>
    <cellStyle name="60% - 强调文字颜色 4 2 2 2 4" xfId="726"/>
    <cellStyle name="60% - 强调文字颜色 4 2 2 3" xfId="727"/>
    <cellStyle name="60% - 强调文字颜色 4 2 2 3 2" xfId="728"/>
    <cellStyle name="60% - 强调文字颜色 4 2 2 3 3" xfId="729"/>
    <cellStyle name="60% - 强调文字颜色 4 2 2 3 4" xfId="730"/>
    <cellStyle name="60% - 强调文字颜色 4 2 2 4" xfId="731"/>
    <cellStyle name="60% - 强调文字颜色 4 2 2 5" xfId="732"/>
    <cellStyle name="60% - 强调文字颜色 4 2 2 6" xfId="733"/>
    <cellStyle name="60% - 强调文字颜色 4 2 3" xfId="734"/>
    <cellStyle name="60% - 强调文字颜色 4 2 3 2" xfId="735"/>
    <cellStyle name="60% - 强调文字颜色 4 2 3 3" xfId="736"/>
    <cellStyle name="60% - 强调文字颜色 4 2 3 4" xfId="737"/>
    <cellStyle name="60% - 强调文字颜色 4 2 4" xfId="738"/>
    <cellStyle name="60% - 强调文字颜色 4 2 4 2" xfId="739"/>
    <cellStyle name="60% - 强调文字颜色 4 2 4 3" xfId="740"/>
    <cellStyle name="60% - 强调文字颜色 4 2 4_政府性基金拨款支出预算表" xfId="741"/>
    <cellStyle name="60% - 强调文字颜色 4 2 5" xfId="742"/>
    <cellStyle name="60% - 强调文字颜色 4 2 6" xfId="743"/>
    <cellStyle name="60% - 强调文字颜色 4 2 7" xfId="744"/>
    <cellStyle name="60% - 强调文字颜色 4 3" xfId="745"/>
    <cellStyle name="60% - 强调文字颜色 4 3 2" xfId="746"/>
    <cellStyle name="60% - 强调文字颜色 4 3 2 2" xfId="747"/>
    <cellStyle name="60% - 强调文字颜色 4 3 2 3" xfId="748"/>
    <cellStyle name="60% - 强调文字颜色 4 3 2_政府性基金拨款支出预算表" xfId="749"/>
    <cellStyle name="60% - 强调文字颜色 4 3 3" xfId="750"/>
    <cellStyle name="60% - 强调文字颜色 4 3 4" xfId="751"/>
    <cellStyle name="60% - 强调文字颜色 4 3 5" xfId="752"/>
    <cellStyle name="60% - 强调文字颜色 4 4" xfId="753"/>
    <cellStyle name="60% - 强调文字颜色 4 4 2" xfId="754"/>
    <cellStyle name="60% - 强调文字颜色 4 4 3" xfId="755"/>
    <cellStyle name="60% - 强调文字颜色 4 4 4" xfId="756"/>
    <cellStyle name="60% - 强调文字颜色 4 4_政府性基金拨款支出预算表" xfId="757"/>
    <cellStyle name="60% - 强调文字颜色 4 5" xfId="758"/>
    <cellStyle name="60% - 强调文字颜色 4 6" xfId="759"/>
    <cellStyle name="60% - 强调文字颜色 4 7" xfId="760"/>
    <cellStyle name="60% - 强调文字颜色 4 8" xfId="761"/>
    <cellStyle name="60% - 强调文字颜色 4 9" xfId="762"/>
    <cellStyle name="60% - 强调文字颜色 5" xfId="763" builtinId="48" customBuiltin="1"/>
    <cellStyle name="60% - 强调文字颜色 5 10" xfId="764"/>
    <cellStyle name="60% - 强调文字颜色 5 2" xfId="765"/>
    <cellStyle name="60% - 强调文字颜色 5 2 2" xfId="766"/>
    <cellStyle name="60% - 强调文字颜色 5 2 2 2" xfId="767"/>
    <cellStyle name="60% - 强调文字颜色 5 2 2 2 2" xfId="768"/>
    <cellStyle name="60% - 强调文字颜色 5 2 2 2 3" xfId="769"/>
    <cellStyle name="60% - 强调文字颜色 5 2 2 2 4" xfId="770"/>
    <cellStyle name="60% - 强调文字颜色 5 2 2 3" xfId="771"/>
    <cellStyle name="60% - 强调文字颜色 5 2 2 3 2" xfId="772"/>
    <cellStyle name="60% - 强调文字颜色 5 2 2 3 3" xfId="773"/>
    <cellStyle name="60% - 强调文字颜色 5 2 2 3 4" xfId="774"/>
    <cellStyle name="60% - 强调文字颜色 5 2 2 4" xfId="775"/>
    <cellStyle name="60% - 强调文字颜色 5 2 2 5" xfId="776"/>
    <cellStyle name="60% - 强调文字颜色 5 2 2 6" xfId="777"/>
    <cellStyle name="60% - 强调文字颜色 5 2 3" xfId="778"/>
    <cellStyle name="60% - 强调文字颜色 5 2 3 2" xfId="779"/>
    <cellStyle name="60% - 强调文字颜色 5 2 3 3" xfId="780"/>
    <cellStyle name="60% - 强调文字颜色 5 2 3 4" xfId="781"/>
    <cellStyle name="60% - 强调文字颜色 5 2 4" xfId="782"/>
    <cellStyle name="60% - 强调文字颜色 5 2 4 2" xfId="783"/>
    <cellStyle name="60% - 强调文字颜色 5 2 4 3" xfId="784"/>
    <cellStyle name="60% - 强调文字颜色 5 2 4_政府性基金拨款支出预算表" xfId="785"/>
    <cellStyle name="60% - 强调文字颜色 5 2 5" xfId="786"/>
    <cellStyle name="60% - 强调文字颜色 5 2 6" xfId="787"/>
    <cellStyle name="60% - 强调文字颜色 5 2 7" xfId="788"/>
    <cellStyle name="60% - 强调文字颜色 5 3" xfId="789"/>
    <cellStyle name="60% - 强调文字颜色 5 3 2" xfId="790"/>
    <cellStyle name="60% - 强调文字颜色 5 3 2 2" xfId="791"/>
    <cellStyle name="60% - 强调文字颜色 5 3 2 3" xfId="792"/>
    <cellStyle name="60% - 强调文字颜色 5 3 2_政府性基金拨款支出预算表" xfId="793"/>
    <cellStyle name="60% - 强调文字颜色 5 3 3" xfId="794"/>
    <cellStyle name="60% - 强调文字颜色 5 3 4" xfId="795"/>
    <cellStyle name="60% - 强调文字颜色 5 3 5" xfId="796"/>
    <cellStyle name="60% - 强调文字颜色 5 4" xfId="797"/>
    <cellStyle name="60% - 强调文字颜色 5 4 2" xfId="798"/>
    <cellStyle name="60% - 强调文字颜色 5 4 3" xfId="799"/>
    <cellStyle name="60% - 强调文字颜色 5 4 4" xfId="800"/>
    <cellStyle name="60% - 强调文字颜色 5 4_政府性基金拨款支出预算表" xfId="801"/>
    <cellStyle name="60% - 强调文字颜色 5 5" xfId="802"/>
    <cellStyle name="60% - 强调文字颜色 5 6" xfId="803"/>
    <cellStyle name="60% - 强调文字颜色 5 7" xfId="804"/>
    <cellStyle name="60% - 强调文字颜色 5 8" xfId="805"/>
    <cellStyle name="60% - 强调文字颜色 5 9" xfId="806"/>
    <cellStyle name="60% - 强调文字颜色 6" xfId="807" builtinId="52" customBuiltin="1"/>
    <cellStyle name="60% - 强调文字颜色 6 10" xfId="808"/>
    <cellStyle name="60% - 强调文字颜色 6 2" xfId="809"/>
    <cellStyle name="60% - 强调文字颜色 6 2 2" xfId="810"/>
    <cellStyle name="60% - 强调文字颜色 6 2 2 2" xfId="811"/>
    <cellStyle name="60% - 强调文字颜色 6 2 2 2 2" xfId="812"/>
    <cellStyle name="60% - 强调文字颜色 6 2 2 2 3" xfId="813"/>
    <cellStyle name="60% - 强调文字颜色 6 2 2 2 4" xfId="814"/>
    <cellStyle name="60% - 强调文字颜色 6 2 2 3" xfId="815"/>
    <cellStyle name="60% - 强调文字颜色 6 2 2 3 2" xfId="816"/>
    <cellStyle name="60% - 强调文字颜色 6 2 2 3 3" xfId="817"/>
    <cellStyle name="60% - 强调文字颜色 6 2 2 3 4" xfId="818"/>
    <cellStyle name="60% - 强调文字颜色 6 2 2 4" xfId="819"/>
    <cellStyle name="60% - 强调文字颜色 6 2 2 5" xfId="820"/>
    <cellStyle name="60% - 强调文字颜色 6 2 2 6" xfId="821"/>
    <cellStyle name="60% - 强调文字颜色 6 2 3" xfId="822"/>
    <cellStyle name="60% - 强调文字颜色 6 2 3 2" xfId="823"/>
    <cellStyle name="60% - 强调文字颜色 6 2 3 3" xfId="824"/>
    <cellStyle name="60% - 强调文字颜色 6 2 3 4" xfId="825"/>
    <cellStyle name="60% - 强调文字颜色 6 2 4" xfId="826"/>
    <cellStyle name="60% - 强调文字颜色 6 2 4 2" xfId="827"/>
    <cellStyle name="60% - 强调文字颜色 6 2 4 3" xfId="828"/>
    <cellStyle name="60% - 强调文字颜色 6 2 4_政府性基金拨款支出预算表" xfId="829"/>
    <cellStyle name="60% - 强调文字颜色 6 2 5" xfId="830"/>
    <cellStyle name="60% - 强调文字颜色 6 2 6" xfId="831"/>
    <cellStyle name="60% - 强调文字颜色 6 2 7" xfId="832"/>
    <cellStyle name="60% - 强调文字颜色 6 3" xfId="833"/>
    <cellStyle name="60% - 强调文字颜色 6 3 2" xfId="834"/>
    <cellStyle name="60% - 强调文字颜色 6 3 2 2" xfId="835"/>
    <cellStyle name="60% - 强调文字颜色 6 3 2 3" xfId="836"/>
    <cellStyle name="60% - 强调文字颜色 6 3 2_政府性基金拨款支出预算表" xfId="837"/>
    <cellStyle name="60% - 强调文字颜色 6 3 3" xfId="838"/>
    <cellStyle name="60% - 强调文字颜色 6 3 4" xfId="839"/>
    <cellStyle name="60% - 强调文字颜色 6 3 5" xfId="840"/>
    <cellStyle name="60% - 强调文字颜色 6 4" xfId="841"/>
    <cellStyle name="60% - 强调文字颜色 6 4 2" xfId="842"/>
    <cellStyle name="60% - 强调文字颜色 6 4 3" xfId="843"/>
    <cellStyle name="60% - 强调文字颜色 6 4 4" xfId="844"/>
    <cellStyle name="60% - 强调文字颜色 6 4_政府性基金拨款支出预算表" xfId="845"/>
    <cellStyle name="60% - 强调文字颜色 6 5" xfId="846"/>
    <cellStyle name="60% - 强调文字颜色 6 6" xfId="847"/>
    <cellStyle name="60% - 强调文字颜色 6 7" xfId="848"/>
    <cellStyle name="60% - 强调文字颜色 6 8" xfId="849"/>
    <cellStyle name="60% - 强调文字颜色 6 9" xfId="850"/>
    <cellStyle name="Calc Currency (0)" xfId="851"/>
    <cellStyle name="Comma [0]" xfId="852"/>
    <cellStyle name="comma zerodec" xfId="853"/>
    <cellStyle name="Comma_1995" xfId="854"/>
    <cellStyle name="Currency [0]" xfId="855"/>
    <cellStyle name="Currency_1995" xfId="856"/>
    <cellStyle name="Currency1" xfId="857"/>
    <cellStyle name="Date" xfId="858"/>
    <cellStyle name="Dollar (zero dec)" xfId="859"/>
    <cellStyle name="Fixed" xfId="860"/>
    <cellStyle name="Header1" xfId="861"/>
    <cellStyle name="Header2" xfId="862"/>
    <cellStyle name="HEADING1" xfId="863"/>
    <cellStyle name="HEADING2" xfId="864"/>
    <cellStyle name="no dec" xfId="865"/>
    <cellStyle name="Norma,_laroux_4_营业在建 (2)_E21" xfId="866"/>
    <cellStyle name="Normal_#10-Headcount" xfId="867"/>
    <cellStyle name="Percent_laroux" xfId="868"/>
    <cellStyle name="Total" xfId="869"/>
    <cellStyle name="百分比 2" xfId="870"/>
    <cellStyle name="百分比 2 2" xfId="871"/>
    <cellStyle name="百分比 2 2 2" xfId="872"/>
    <cellStyle name="百分比 2 2 3" xfId="873"/>
    <cellStyle name="百分比 2 2 4" xfId="874"/>
    <cellStyle name="百分比 2 3" xfId="875"/>
    <cellStyle name="百分比 2 4" xfId="876"/>
    <cellStyle name="百分比 2 5" xfId="877"/>
    <cellStyle name="百分比 3" xfId="878"/>
    <cellStyle name="百分比 3 2" xfId="879"/>
    <cellStyle name="百分比 3 3" xfId="880"/>
    <cellStyle name="百分比 3 4" xfId="881"/>
    <cellStyle name="百分比 4" xfId="882"/>
    <cellStyle name="百分比 4 2" xfId="883"/>
    <cellStyle name="百分比 4 3" xfId="884"/>
    <cellStyle name="百分比 4 4" xfId="885"/>
    <cellStyle name="百分比 5" xfId="886"/>
    <cellStyle name="百分比 5 2" xfId="887"/>
    <cellStyle name="百分比 5 3" xfId="888"/>
    <cellStyle name="百分比 6" xfId="889"/>
    <cellStyle name="百分比 6 2" xfId="890"/>
    <cellStyle name="百分比 6 3" xfId="891"/>
    <cellStyle name="百分比 6 4" xfId="892"/>
    <cellStyle name="百分比 7" xfId="893"/>
    <cellStyle name="百分比 7 2" xfId="894"/>
    <cellStyle name="百分比 7 3" xfId="895"/>
    <cellStyle name="标题" xfId="896" builtinId="15" customBuiltin="1"/>
    <cellStyle name="标题 1" xfId="897" builtinId="16" customBuiltin="1"/>
    <cellStyle name="标题 1 10" xfId="898"/>
    <cellStyle name="标题 1 2" xfId="899"/>
    <cellStyle name="标题 1 2 2" xfId="900"/>
    <cellStyle name="标题 1 2 2 2" xfId="901"/>
    <cellStyle name="标题 1 2 2 2 2" xfId="902"/>
    <cellStyle name="标题 1 2 2 2 3" xfId="903"/>
    <cellStyle name="标题 1 2 2 2 4" xfId="904"/>
    <cellStyle name="标题 1 2 2 3" xfId="905"/>
    <cellStyle name="标题 1 2 2 3 2" xfId="906"/>
    <cellStyle name="标题 1 2 2 3 3" xfId="907"/>
    <cellStyle name="标题 1 2 2 3 4" xfId="908"/>
    <cellStyle name="标题 1 2 2 4" xfId="909"/>
    <cellStyle name="标题 1 2 2 5" xfId="910"/>
    <cellStyle name="标题 1 2 2 6" xfId="911"/>
    <cellStyle name="标题 1 2 3" xfId="912"/>
    <cellStyle name="标题 1 2 3 2" xfId="913"/>
    <cellStyle name="标题 1 2 3 3" xfId="914"/>
    <cellStyle name="标题 1 2 3 4" xfId="915"/>
    <cellStyle name="标题 1 2 4" xfId="916"/>
    <cellStyle name="标题 1 2 4 2" xfId="917"/>
    <cellStyle name="标题 1 2 4 3" xfId="918"/>
    <cellStyle name="标题 1 2 4_政府性基金拨款支出预算表" xfId="919"/>
    <cellStyle name="标题 1 2 5" xfId="920"/>
    <cellStyle name="标题 1 2 6" xfId="921"/>
    <cellStyle name="标题 1 2 7" xfId="922"/>
    <cellStyle name="标题 1 2 8" xfId="923"/>
    <cellStyle name="标题 1 3" xfId="924"/>
    <cellStyle name="标题 1 3 2" xfId="925"/>
    <cellStyle name="标题 1 3 2 2" xfId="926"/>
    <cellStyle name="标题 1 3 2 3" xfId="927"/>
    <cellStyle name="标题 1 3 2_政府性基金拨款支出预算表" xfId="928"/>
    <cellStyle name="标题 1 3 3" xfId="929"/>
    <cellStyle name="标题 1 3 4" xfId="930"/>
    <cellStyle name="标题 1 3 5" xfId="931"/>
    <cellStyle name="标题 1 4" xfId="932"/>
    <cellStyle name="标题 1 4 2" xfId="933"/>
    <cellStyle name="标题 1 4 3" xfId="934"/>
    <cellStyle name="标题 1 4 4" xfId="935"/>
    <cellStyle name="标题 1 4_政府性基金拨款支出预算表" xfId="936"/>
    <cellStyle name="标题 1 5" xfId="937"/>
    <cellStyle name="标题 1 5 2" xfId="938"/>
    <cellStyle name="标题 1 5_政府性基金拨款支出预算表" xfId="939"/>
    <cellStyle name="标题 1 6" xfId="940"/>
    <cellStyle name="标题 1 6 2" xfId="941"/>
    <cellStyle name="标题 1 6_政府性基金拨款支出预算表" xfId="942"/>
    <cellStyle name="标题 1 7" xfId="943"/>
    <cellStyle name="标题 1 8" xfId="944"/>
    <cellStyle name="标题 1 9" xfId="945"/>
    <cellStyle name="标题 10" xfId="946"/>
    <cellStyle name="标题 10 2" xfId="947"/>
    <cellStyle name="标题 10_政府性基金拨款支出预算表" xfId="948"/>
    <cellStyle name="标题 11" xfId="949"/>
    <cellStyle name="标题 12" xfId="950"/>
    <cellStyle name="标题 13" xfId="951"/>
    <cellStyle name="标题 2" xfId="952" builtinId="17" customBuiltin="1"/>
    <cellStyle name="标题 2 10" xfId="953"/>
    <cellStyle name="标题 2 2" xfId="954"/>
    <cellStyle name="标题 2 2 2" xfId="955"/>
    <cellStyle name="标题 2 2 2 2" xfId="956"/>
    <cellStyle name="标题 2 2 2 2 2" xfId="957"/>
    <cellStyle name="标题 2 2 2 2 3" xfId="958"/>
    <cellStyle name="标题 2 2 2 2 4" xfId="959"/>
    <cellStyle name="标题 2 2 2 3" xfId="960"/>
    <cellStyle name="标题 2 2 2 3 2" xfId="961"/>
    <cellStyle name="标题 2 2 2 3 3" xfId="962"/>
    <cellStyle name="标题 2 2 2 3 4" xfId="963"/>
    <cellStyle name="标题 2 2 2 4" xfId="964"/>
    <cellStyle name="标题 2 2 2 5" xfId="965"/>
    <cellStyle name="标题 2 2 2 6" xfId="966"/>
    <cellStyle name="标题 2 2 3" xfId="967"/>
    <cellStyle name="标题 2 2 3 2" xfId="968"/>
    <cellStyle name="标题 2 2 3 3" xfId="969"/>
    <cellStyle name="标题 2 2 3 4" xfId="970"/>
    <cellStyle name="标题 2 2 4" xfId="971"/>
    <cellStyle name="标题 2 2 4 2" xfId="972"/>
    <cellStyle name="标题 2 2 4 3" xfId="973"/>
    <cellStyle name="标题 2 2 4_政府性基金拨款支出预算表" xfId="974"/>
    <cellStyle name="标题 2 2 5" xfId="975"/>
    <cellStyle name="标题 2 2 6" xfId="976"/>
    <cellStyle name="标题 2 2 7" xfId="977"/>
    <cellStyle name="标题 2 2 8" xfId="978"/>
    <cellStyle name="标题 2 3" xfId="979"/>
    <cellStyle name="标题 2 3 2" xfId="980"/>
    <cellStyle name="标题 2 3 2 2" xfId="981"/>
    <cellStyle name="标题 2 3 2 3" xfId="982"/>
    <cellStyle name="标题 2 3 2_政府性基金拨款支出预算表" xfId="983"/>
    <cellStyle name="标题 2 3 3" xfId="984"/>
    <cellStyle name="标题 2 3 4" xfId="985"/>
    <cellStyle name="标题 2 3 5" xfId="986"/>
    <cellStyle name="标题 2 4" xfId="987"/>
    <cellStyle name="标题 2 4 2" xfId="988"/>
    <cellStyle name="标题 2 4 3" xfId="989"/>
    <cellStyle name="标题 2 4 4" xfId="990"/>
    <cellStyle name="标题 2 4_政府性基金拨款支出预算表" xfId="991"/>
    <cellStyle name="标题 2 5" xfId="992"/>
    <cellStyle name="标题 2 5 2" xfId="993"/>
    <cellStyle name="标题 2 5_政府性基金拨款支出预算表" xfId="994"/>
    <cellStyle name="标题 2 6" xfId="995"/>
    <cellStyle name="标题 2 6 2" xfId="996"/>
    <cellStyle name="标题 2 6_政府性基金拨款支出预算表" xfId="997"/>
    <cellStyle name="标题 2 7" xfId="998"/>
    <cellStyle name="标题 2 8" xfId="999"/>
    <cellStyle name="标题 2 9" xfId="1000"/>
    <cellStyle name="标题 3" xfId="1001" builtinId="18" customBuiltin="1"/>
    <cellStyle name="标题 3 10" xfId="1002"/>
    <cellStyle name="标题 3 2" xfId="1003"/>
    <cellStyle name="标题 3 2 2" xfId="1004"/>
    <cellStyle name="标题 3 2 2 2" xfId="1005"/>
    <cellStyle name="标题 3 2 2 2 2" xfId="1006"/>
    <cellStyle name="标题 3 2 2 2 3" xfId="1007"/>
    <cellStyle name="标题 3 2 2 2 4" xfId="1008"/>
    <cellStyle name="标题 3 2 2 3" xfId="1009"/>
    <cellStyle name="标题 3 2 2 3 2" xfId="1010"/>
    <cellStyle name="标题 3 2 2 3 3" xfId="1011"/>
    <cellStyle name="标题 3 2 2 3 4" xfId="1012"/>
    <cellStyle name="标题 3 2 2 4" xfId="1013"/>
    <cellStyle name="标题 3 2 2 5" xfId="1014"/>
    <cellStyle name="标题 3 2 2 6" xfId="1015"/>
    <cellStyle name="标题 3 2 3" xfId="1016"/>
    <cellStyle name="标题 3 2 3 2" xfId="1017"/>
    <cellStyle name="标题 3 2 3 3" xfId="1018"/>
    <cellStyle name="标题 3 2 3 4" xfId="1019"/>
    <cellStyle name="标题 3 2 4" xfId="1020"/>
    <cellStyle name="标题 3 2 4 2" xfId="1021"/>
    <cellStyle name="标题 3 2 4 3" xfId="1022"/>
    <cellStyle name="标题 3 2 4_政府性基金拨款支出预算表" xfId="1023"/>
    <cellStyle name="标题 3 2 5" xfId="1024"/>
    <cellStyle name="标题 3 2 6" xfId="1025"/>
    <cellStyle name="标题 3 2 7" xfId="1026"/>
    <cellStyle name="标题 3 2 8" xfId="1027"/>
    <cellStyle name="标题 3 3" xfId="1028"/>
    <cellStyle name="标题 3 3 2" xfId="1029"/>
    <cellStyle name="标题 3 3 2 2" xfId="1030"/>
    <cellStyle name="标题 3 3 2 3" xfId="1031"/>
    <cellStyle name="标题 3 3 2_政府性基金拨款支出预算表" xfId="1032"/>
    <cellStyle name="标题 3 3 3" xfId="1033"/>
    <cellStyle name="标题 3 3 4" xfId="1034"/>
    <cellStyle name="标题 3 3 5" xfId="1035"/>
    <cellStyle name="标题 3 4" xfId="1036"/>
    <cellStyle name="标题 3 4 2" xfId="1037"/>
    <cellStyle name="标题 3 4 3" xfId="1038"/>
    <cellStyle name="标题 3 4 4" xfId="1039"/>
    <cellStyle name="标题 3 4_政府性基金拨款支出预算表" xfId="1040"/>
    <cellStyle name="标题 3 5" xfId="1041"/>
    <cellStyle name="标题 3 5 2" xfId="1042"/>
    <cellStyle name="标题 3 5_政府性基金拨款支出预算表" xfId="1043"/>
    <cellStyle name="标题 3 6" xfId="1044"/>
    <cellStyle name="标题 3 6 2" xfId="1045"/>
    <cellStyle name="标题 3 6_政府性基金拨款支出预算表" xfId="1046"/>
    <cellStyle name="标题 3 7" xfId="1047"/>
    <cellStyle name="标题 3 8" xfId="1048"/>
    <cellStyle name="标题 3 9" xfId="1049"/>
    <cellStyle name="标题 4" xfId="1050" builtinId="19" customBuiltin="1"/>
    <cellStyle name="标题 4 10" xfId="1051"/>
    <cellStyle name="标题 4 2" xfId="1052"/>
    <cellStyle name="标题 4 2 2" xfId="1053"/>
    <cellStyle name="标题 4 2 2 2" xfId="1054"/>
    <cellStyle name="标题 4 2 2 2 2" xfId="1055"/>
    <cellStyle name="标题 4 2 2 2 3" xfId="1056"/>
    <cellStyle name="标题 4 2 2 2 4" xfId="1057"/>
    <cellStyle name="标题 4 2 2 3" xfId="1058"/>
    <cellStyle name="标题 4 2 2 3 2" xfId="1059"/>
    <cellStyle name="标题 4 2 2 3 3" xfId="1060"/>
    <cellStyle name="标题 4 2 2 3 4" xfId="1061"/>
    <cellStyle name="标题 4 2 2 4" xfId="1062"/>
    <cellStyle name="标题 4 2 2 5" xfId="1063"/>
    <cellStyle name="标题 4 2 2 6" xfId="1064"/>
    <cellStyle name="标题 4 2 3" xfId="1065"/>
    <cellStyle name="标题 4 2 3 2" xfId="1066"/>
    <cellStyle name="标题 4 2 3 3" xfId="1067"/>
    <cellStyle name="标题 4 2 3 4" xfId="1068"/>
    <cellStyle name="标题 4 2 4" xfId="1069"/>
    <cellStyle name="标题 4 2 4 2" xfId="1070"/>
    <cellStyle name="标题 4 2 4 3" xfId="1071"/>
    <cellStyle name="标题 4 2 4_政府性基金拨款支出预算表" xfId="1072"/>
    <cellStyle name="标题 4 2 5" xfId="1073"/>
    <cellStyle name="标题 4 2 6" xfId="1074"/>
    <cellStyle name="标题 4 2 7" xfId="1075"/>
    <cellStyle name="标题 4 2 8" xfId="1076"/>
    <cellStyle name="标题 4 3" xfId="1077"/>
    <cellStyle name="标题 4 3 2" xfId="1078"/>
    <cellStyle name="标题 4 3 2 2" xfId="1079"/>
    <cellStyle name="标题 4 3 2 3" xfId="1080"/>
    <cellStyle name="标题 4 3 2_政府性基金拨款支出预算表" xfId="1081"/>
    <cellStyle name="标题 4 3 3" xfId="1082"/>
    <cellStyle name="标题 4 3 4" xfId="1083"/>
    <cellStyle name="标题 4 3 5" xfId="1084"/>
    <cellStyle name="标题 4 4" xfId="1085"/>
    <cellStyle name="标题 4 4 2" xfId="1086"/>
    <cellStyle name="标题 4 4 3" xfId="1087"/>
    <cellStyle name="标题 4 4 4" xfId="1088"/>
    <cellStyle name="标题 4 4_政府性基金拨款支出预算表" xfId="1089"/>
    <cellStyle name="标题 4 5" xfId="1090"/>
    <cellStyle name="标题 4 5 2" xfId="1091"/>
    <cellStyle name="标题 4 5_政府性基金拨款支出预算表" xfId="1092"/>
    <cellStyle name="标题 4 6" xfId="1093"/>
    <cellStyle name="标题 4 6 2" xfId="1094"/>
    <cellStyle name="标题 4 6_政府性基金拨款支出预算表" xfId="1095"/>
    <cellStyle name="标题 4 7" xfId="1096"/>
    <cellStyle name="标题 4 8" xfId="1097"/>
    <cellStyle name="标题 4 9" xfId="1098"/>
    <cellStyle name="标题 5" xfId="1099"/>
    <cellStyle name="标题 5 2" xfId="1100"/>
    <cellStyle name="标题 5 2 2" xfId="1101"/>
    <cellStyle name="标题 5 2 2 2" xfId="1102"/>
    <cellStyle name="标题 5 2 2 3" xfId="1103"/>
    <cellStyle name="标题 5 2 2 4" xfId="1104"/>
    <cellStyle name="标题 5 2 3" xfId="1105"/>
    <cellStyle name="标题 5 2 3 2" xfId="1106"/>
    <cellStyle name="标题 5 2 3 3" xfId="1107"/>
    <cellStyle name="标题 5 2 3 4" xfId="1108"/>
    <cellStyle name="标题 5 2 4" xfId="1109"/>
    <cellStyle name="标题 5 2 4 2" xfId="1110"/>
    <cellStyle name="标题 5 2 4 3" xfId="1111"/>
    <cellStyle name="标题 5 2 4_政府性基金拨款支出预算表" xfId="1112"/>
    <cellStyle name="标题 5 2 5" xfId="1113"/>
    <cellStyle name="标题 5 2 6" xfId="1114"/>
    <cellStyle name="标题 5 2 7" xfId="1115"/>
    <cellStyle name="标题 5 3" xfId="1116"/>
    <cellStyle name="标题 5 3 2" xfId="1117"/>
    <cellStyle name="标题 5 3 3" xfId="1118"/>
    <cellStyle name="标题 5 3 4" xfId="1119"/>
    <cellStyle name="标题 5 4" xfId="1120"/>
    <cellStyle name="标题 5 4 2" xfId="1121"/>
    <cellStyle name="标题 5 4 3" xfId="1122"/>
    <cellStyle name="标题 5 4_政府性基金拨款支出预算表" xfId="1123"/>
    <cellStyle name="标题 5 5" xfId="1124"/>
    <cellStyle name="标题 5 6" xfId="1125"/>
    <cellStyle name="标题 5 7" xfId="1126"/>
    <cellStyle name="标题 5 8" xfId="1127"/>
    <cellStyle name="标题 5 9" xfId="1128"/>
    <cellStyle name="标题 6" xfId="1129"/>
    <cellStyle name="标题 6 2" xfId="1130"/>
    <cellStyle name="标题 6 3" xfId="1131"/>
    <cellStyle name="标题 6 4" xfId="1132"/>
    <cellStyle name="标题 6 5" xfId="1133"/>
    <cellStyle name="标题 7" xfId="1134"/>
    <cellStyle name="标题 7 2" xfId="1135"/>
    <cellStyle name="标题 8" xfId="1136"/>
    <cellStyle name="标题 8 2" xfId="1137"/>
    <cellStyle name="标题 8_政府性基金拨款支出预算表" xfId="1138"/>
    <cellStyle name="标题 9" xfId="1139"/>
    <cellStyle name="标题 9 2" xfId="1140"/>
    <cellStyle name="标题 9_政府性基金拨款支出预算表" xfId="1141"/>
    <cellStyle name="表标题" xfId="1142"/>
    <cellStyle name="表标题 2" xfId="1143"/>
    <cellStyle name="表标题 2 2" xfId="1144"/>
    <cellStyle name="表标题 2 3" xfId="1145"/>
    <cellStyle name="表标题 2 4" xfId="1146"/>
    <cellStyle name="表标题 3" xfId="1147"/>
    <cellStyle name="表标题 4" xfId="1148"/>
    <cellStyle name="表标题 5" xfId="1149"/>
    <cellStyle name="差" xfId="1150" builtinId="27" customBuiltin="1"/>
    <cellStyle name="差 10" xfId="1151"/>
    <cellStyle name="差 2" xfId="1152"/>
    <cellStyle name="差 2 2" xfId="1153"/>
    <cellStyle name="差 2 2 2" xfId="1154"/>
    <cellStyle name="差 2 2 2 2" xfId="1155"/>
    <cellStyle name="差 2 2 2 3" xfId="1156"/>
    <cellStyle name="差 2 2 2 4" xfId="1157"/>
    <cellStyle name="差 2 2 3" xfId="1158"/>
    <cellStyle name="差 2 2 3 2" xfId="1159"/>
    <cellStyle name="差 2 2 3 3" xfId="1160"/>
    <cellStyle name="差 2 2 3 4" xfId="1161"/>
    <cellStyle name="差 2 2 4" xfId="1162"/>
    <cellStyle name="差 2 2 5" xfId="1163"/>
    <cellStyle name="差 2 2 6" xfId="1164"/>
    <cellStyle name="差 2 3" xfId="1165"/>
    <cellStyle name="差 2 3 2" xfId="1166"/>
    <cellStyle name="差 2 3 3" xfId="1167"/>
    <cellStyle name="差 2 3 4" xfId="1168"/>
    <cellStyle name="差 2 4" xfId="1169"/>
    <cellStyle name="差 2 4 2" xfId="1170"/>
    <cellStyle name="差 2 4 3" xfId="1171"/>
    <cellStyle name="差 2 4_政府性基金拨款支出预算表" xfId="1172"/>
    <cellStyle name="差 2 5" xfId="1173"/>
    <cellStyle name="差 2 6" xfId="1174"/>
    <cellStyle name="差 2 7" xfId="1175"/>
    <cellStyle name="差 2 8" xfId="1176"/>
    <cellStyle name="差 3" xfId="1177"/>
    <cellStyle name="差 3 2" xfId="1178"/>
    <cellStyle name="差 3 2 2" xfId="1179"/>
    <cellStyle name="差 3 2 3" xfId="1180"/>
    <cellStyle name="差 3 2_政府性基金拨款支出预算表" xfId="1181"/>
    <cellStyle name="差 3 3" xfId="1182"/>
    <cellStyle name="差 3 4" xfId="1183"/>
    <cellStyle name="差 3 5" xfId="1184"/>
    <cellStyle name="差 4" xfId="1185"/>
    <cellStyle name="差 4 2" xfId="1186"/>
    <cellStyle name="差 4 3" xfId="1187"/>
    <cellStyle name="差 4 4" xfId="1188"/>
    <cellStyle name="差 4_政府性基金拨款支出预算表" xfId="1189"/>
    <cellStyle name="差 5" xfId="1190"/>
    <cellStyle name="差 5 2" xfId="1191"/>
    <cellStyle name="差 5_政府性基金拨款支出预算表" xfId="1192"/>
    <cellStyle name="差 6" xfId="1193"/>
    <cellStyle name="差 6 2" xfId="1194"/>
    <cellStyle name="差 6_政府性基金拨款支出预算表" xfId="1195"/>
    <cellStyle name="差 7" xfId="1196"/>
    <cellStyle name="差 8" xfId="1197"/>
    <cellStyle name="差 9" xfId="1198"/>
    <cellStyle name="差_5.中央部门决算（草案)-1" xfId="1199"/>
    <cellStyle name="差_5.中央部门决算（草案)-1 2" xfId="1200"/>
    <cellStyle name="差_5.中央部门决算（草案)-1 2_政府性基金拨款支出预算表" xfId="1201"/>
    <cellStyle name="差_5.中央部门决算（草案)-1 3" xfId="1202"/>
    <cellStyle name="差_5.中央部门决算（草案)-1 3_政府性基金拨款支出预算表" xfId="1203"/>
    <cellStyle name="差_5.中央部门决算（草案)-1 4" xfId="1204"/>
    <cellStyle name="差_5.中央部门决算（草案)-1 4_政府性基金拨款支出预算表" xfId="1205"/>
    <cellStyle name="差_F00DC810C49E00C2E0430A3413167AE0" xfId="1206"/>
    <cellStyle name="差_F00DC810C49E00C2E0430A3413167AE0 2" xfId="1207"/>
    <cellStyle name="差_F00DC810C49E00C2E0430A3413167AE0 3" xfId="1208"/>
    <cellStyle name="差_F00DC810C49E00C2E0430A3413167AE0 3_政府性基金拨款支出预算表" xfId="1209"/>
    <cellStyle name="差_F00DC810C49E00C2E0430A3413167AE0 4" xfId="1210"/>
    <cellStyle name="差_F00DC810C49E00C2E0430A3413167AE0 4_政府性基金拨款支出预算表" xfId="1211"/>
    <cellStyle name="差_F00DC810C49E00C2E0430A3413167AE0 5" xfId="1212"/>
    <cellStyle name="差_F00DC810C49E00C2E0430A3413167AE0 5_政府性基金拨款支出预算表" xfId="1213"/>
    <cellStyle name="差_出版署2010年度中央部门决算草案" xfId="1214"/>
    <cellStyle name="差_出版署2010年度中央部门决算草案 2" xfId="1215"/>
    <cellStyle name="差_出版署2010年度中央部门决算草案 2_政府性基金拨款支出预算表" xfId="1216"/>
    <cellStyle name="差_出版署2010年度中央部门决算草案 3" xfId="1217"/>
    <cellStyle name="差_出版署2010年度中央部门决算草案 3_政府性基金拨款支出预算表" xfId="1218"/>
    <cellStyle name="差_出版署2010年度中央部门决算草案 4" xfId="1219"/>
    <cellStyle name="差_出版署2010年度中央部门决算草案 4_政府性基金拨款支出预算表" xfId="1220"/>
    <cellStyle name="差_全国友协2010年度中央部门决算（草案）" xfId="1221"/>
    <cellStyle name="差_全国友协2010年度中央部门决算（草案） 2" xfId="1222"/>
    <cellStyle name="差_全国友协2010年度中央部门决算（草案） 2_政府性基金拨款支出预算表" xfId="1223"/>
    <cellStyle name="差_全国友协2010年度中央部门决算（草案） 3" xfId="1224"/>
    <cellStyle name="差_全国友协2010年度中央部门决算（草案） 3_政府性基金拨款支出预算表" xfId="1225"/>
    <cellStyle name="差_全国友协2010年度中央部门决算（草案） 4" xfId="1226"/>
    <cellStyle name="差_全国友协2010年度中央部门决算（草案） 4_政府性基金拨款支出预算表" xfId="1227"/>
    <cellStyle name="差_司法部2010年度中央部门决算（草案）报" xfId="1228"/>
    <cellStyle name="差_司法部2010年度中央部门决算（草案）报 2" xfId="1229"/>
    <cellStyle name="差_司法部2010年度中央部门决算（草案）报 2_政府性基金拨款支出预算表" xfId="1230"/>
    <cellStyle name="差_司法部2010年度中央部门决算（草案）报 3" xfId="1231"/>
    <cellStyle name="差_司法部2010年度中央部门决算（草案）报 3_政府性基金拨款支出预算表" xfId="1232"/>
    <cellStyle name="差_司法部2010年度中央部门决算（草案）报 4" xfId="1233"/>
    <cellStyle name="差_司法部2010年度中央部门决算（草案）报 4_政府性基金拨款支出预算表" xfId="1234"/>
    <cellStyle name="差_政府性基金拨款支出预算表" xfId="1235"/>
    <cellStyle name="常规" xfId="0" builtinId="0"/>
    <cellStyle name="常规 10" xfId="1236"/>
    <cellStyle name="常规 10 2" xfId="1237"/>
    <cellStyle name="常规 10 2 2" xfId="1238"/>
    <cellStyle name="常规 10 2 3" xfId="1239"/>
    <cellStyle name="常规 10 2_政府性基金拨款支出预算表" xfId="1240"/>
    <cellStyle name="常规 11" xfId="1241"/>
    <cellStyle name="常规 11 2" xfId="1242"/>
    <cellStyle name="常规 11 2 2" xfId="1243"/>
    <cellStyle name="常规 11 2 3" xfId="1244"/>
    <cellStyle name="常规 11 2 4" xfId="1245"/>
    <cellStyle name="常规 11 3" xfId="1246"/>
    <cellStyle name="常规 11 3 2" xfId="1247"/>
    <cellStyle name="常规 11 3 3" xfId="1248"/>
    <cellStyle name="常规 11 3 4" xfId="1249"/>
    <cellStyle name="常规 11 3_政府性基金拨款支出预算表" xfId="1250"/>
    <cellStyle name="常规 11 4" xfId="1251"/>
    <cellStyle name="常规 11 4 2" xfId="1252"/>
    <cellStyle name="常规 11 4 3" xfId="1253"/>
    <cellStyle name="常规 11 5" xfId="1254"/>
    <cellStyle name="常规 11 6" xfId="1255"/>
    <cellStyle name="常规 11 7" xfId="1256"/>
    <cellStyle name="常规 11_报 预算   行政政法处(1)" xfId="1257"/>
    <cellStyle name="常规 12" xfId="1258"/>
    <cellStyle name="常规 12 2" xfId="1259"/>
    <cellStyle name="常规 12 2 2" xfId="1260"/>
    <cellStyle name="常规 12 2 3" xfId="1261"/>
    <cellStyle name="常规 12 2 4" xfId="1262"/>
    <cellStyle name="常规 12 3" xfId="1263"/>
    <cellStyle name="常规 12 3 2" xfId="1264"/>
    <cellStyle name="常规 12 3 3" xfId="1265"/>
    <cellStyle name="常规 12 3_政府性基金拨款支出预算表" xfId="1266"/>
    <cellStyle name="常规 12 4" xfId="1267"/>
    <cellStyle name="常规 12 5" xfId="1268"/>
    <cellStyle name="常规 12 6" xfId="1269"/>
    <cellStyle name="常规 13" xfId="1270"/>
    <cellStyle name="常规 13 2" xfId="1271"/>
    <cellStyle name="常规 13 2 2" xfId="1272"/>
    <cellStyle name="常规 13 2 3" xfId="1273"/>
    <cellStyle name="常规 13 2 4" xfId="1274"/>
    <cellStyle name="常规 13 3" xfId="1275"/>
    <cellStyle name="常规 13 4" xfId="1276"/>
    <cellStyle name="常规 13 5" xfId="1277"/>
    <cellStyle name="常规 14" xfId="1278"/>
    <cellStyle name="常规 14 2" xfId="1279"/>
    <cellStyle name="常规 14 2 2" xfId="1280"/>
    <cellStyle name="常规 14 2 3" xfId="1281"/>
    <cellStyle name="常规 14 3" xfId="1282"/>
    <cellStyle name="常规 14 4" xfId="1283"/>
    <cellStyle name="常规 14 5" xfId="1284"/>
    <cellStyle name="常规 15" xfId="1285"/>
    <cellStyle name="常规 15 2" xfId="1286"/>
    <cellStyle name="常规 15 3" xfId="1287"/>
    <cellStyle name="常规 15 4" xfId="1288"/>
    <cellStyle name="常规 16" xfId="1289"/>
    <cellStyle name="常规 16 2" xfId="1290"/>
    <cellStyle name="常规 16 3" xfId="1291"/>
    <cellStyle name="常规 16 4" xfId="1292"/>
    <cellStyle name="常规 17" xfId="1293"/>
    <cellStyle name="常规 17 2" xfId="1294"/>
    <cellStyle name="常规 17 3" xfId="1295"/>
    <cellStyle name="常规 17 4" xfId="1296"/>
    <cellStyle name="常规 18" xfId="1297"/>
    <cellStyle name="常规 18 2" xfId="1298"/>
    <cellStyle name="常规 18 3" xfId="1299"/>
    <cellStyle name="常规 18 4" xfId="1300"/>
    <cellStyle name="常规 19" xfId="1301"/>
    <cellStyle name="常规 19 2" xfId="1302"/>
    <cellStyle name="常规 19 3" xfId="1303"/>
    <cellStyle name="常规 19 4" xfId="1304"/>
    <cellStyle name="常规 2" xfId="1305"/>
    <cellStyle name="常规 2 10" xfId="1306"/>
    <cellStyle name="常规 2 11" xfId="1307"/>
    <cellStyle name="常规 2 12" xfId="1308"/>
    <cellStyle name="常规 2 2" xfId="1309"/>
    <cellStyle name="常规 2 2 2" xfId="1310"/>
    <cellStyle name="常规 2 2 2 2" xfId="1311"/>
    <cellStyle name="常规 2 2 2 2 2" xfId="1312"/>
    <cellStyle name="常规 2 2 2 2 2 2" xfId="1313"/>
    <cellStyle name="常规 2 2 2 2 2 3" xfId="1314"/>
    <cellStyle name="常规 2 2 2 2 2 4" xfId="1315"/>
    <cellStyle name="常规 2 2 2 2 3" xfId="1316"/>
    <cellStyle name="常规 2 2 2 2 3 2" xfId="1317"/>
    <cellStyle name="常规 2 2 2 2 3 3" xfId="1318"/>
    <cellStyle name="常规 2 2 2 2 3 4" xfId="1319"/>
    <cellStyle name="常规 2 2 2 2 4" xfId="1320"/>
    <cellStyle name="常规 2 2 2 2 5" xfId="1321"/>
    <cellStyle name="常规 2 2 2 2 6" xfId="1322"/>
    <cellStyle name="常规 2 2 2 3" xfId="1323"/>
    <cellStyle name="常规 2 2 2 3 2" xfId="1324"/>
    <cellStyle name="常规 2 2 2 3 3" xfId="1325"/>
    <cellStyle name="常规 2 2 2 3 4" xfId="1326"/>
    <cellStyle name="常规 2 2 2 4" xfId="1327"/>
    <cellStyle name="常规 2 2 2 4 2" xfId="1328"/>
    <cellStyle name="常规 2 2 2 4 3" xfId="1329"/>
    <cellStyle name="常规 2 2 2 4 4" xfId="1330"/>
    <cellStyle name="常规 2 2 2 5" xfId="1331"/>
    <cellStyle name="常规 2 2 2 6" xfId="1332"/>
    <cellStyle name="常规 2 2 2 7" xfId="1333"/>
    <cellStyle name="常规 2 2 3" xfId="1334"/>
    <cellStyle name="常规 2 2 3 2" xfId="1335"/>
    <cellStyle name="常规 2 2 3 2 2" xfId="1336"/>
    <cellStyle name="常规 2 2 3 2 2 2" xfId="1337"/>
    <cellStyle name="常规 2 2 3 2 2 3" xfId="1338"/>
    <cellStyle name="常规 2 2 3 2 2 4" xfId="1339"/>
    <cellStyle name="常规 2 2 3 2 3" xfId="1340"/>
    <cellStyle name="常规 2 2 3 2 3 2" xfId="1341"/>
    <cellStyle name="常规 2 2 3 2 3 3" xfId="1342"/>
    <cellStyle name="常规 2 2 3 2 3 4" xfId="1343"/>
    <cellStyle name="常规 2 2 3 2 4" xfId="1344"/>
    <cellStyle name="常规 2 2 3 2 5" xfId="1345"/>
    <cellStyle name="常规 2 2 3 2 6" xfId="1346"/>
    <cellStyle name="常规 2 2 3 3" xfId="1347"/>
    <cellStyle name="常规 2 2 3 3 2" xfId="1348"/>
    <cellStyle name="常规 2 2 3 3 3" xfId="1349"/>
    <cellStyle name="常规 2 2 3 3 4" xfId="1350"/>
    <cellStyle name="常规 2 2 3 4" xfId="1351"/>
    <cellStyle name="常规 2 2 3 4 2" xfId="1352"/>
    <cellStyle name="常规 2 2 3 4 3" xfId="1353"/>
    <cellStyle name="常规 2 2 3 4 4" xfId="1354"/>
    <cellStyle name="常规 2 2 3 5" xfId="1355"/>
    <cellStyle name="常规 2 2 3 6" xfId="1356"/>
    <cellStyle name="常规 2 2 3 7" xfId="1357"/>
    <cellStyle name="常规 2 2 4" xfId="1358"/>
    <cellStyle name="常规 2 2 4 2" xfId="1359"/>
    <cellStyle name="常规 2 2 4 2 2" xfId="1360"/>
    <cellStyle name="常规 2 2 4 2 3" xfId="1361"/>
    <cellStyle name="常规 2 2 4 2 4" xfId="1362"/>
    <cellStyle name="常规 2 2 4 3" xfId="1363"/>
    <cellStyle name="常规 2 2 4 3 2" xfId="1364"/>
    <cellStyle name="常规 2 2 4 3 3" xfId="1365"/>
    <cellStyle name="常规 2 2 4 3 4" xfId="1366"/>
    <cellStyle name="常规 2 2 4 4" xfId="1367"/>
    <cellStyle name="常规 2 2 4 5" xfId="1368"/>
    <cellStyle name="常规 2 2 4 6" xfId="1369"/>
    <cellStyle name="常规 2 2 5" xfId="1370"/>
    <cellStyle name="常规 2 2 5 2" xfId="1371"/>
    <cellStyle name="常规 2 2 5 3" xfId="1372"/>
    <cellStyle name="常规 2 2 5 4" xfId="1373"/>
    <cellStyle name="常规 2 2 6" xfId="1374"/>
    <cellStyle name="常规 2 2 6 2" xfId="1375"/>
    <cellStyle name="常规 2 2 6 3" xfId="1376"/>
    <cellStyle name="常规 2 2 6 4" xfId="1377"/>
    <cellStyle name="常规 2 2 7" xfId="1378"/>
    <cellStyle name="常规 2 2 8" xfId="1379"/>
    <cellStyle name="常规 2 2 9" xfId="1380"/>
    <cellStyle name="常规 2 3" xfId="1381"/>
    <cellStyle name="常规 2 3 2" xfId="1382"/>
    <cellStyle name="常规 2 3 2 2" xfId="1383"/>
    <cellStyle name="常规 2 3 2 2 2" xfId="1384"/>
    <cellStyle name="常规 2 3 2 2 3" xfId="1385"/>
    <cellStyle name="常规 2 3 2 2 4" xfId="1386"/>
    <cellStyle name="常规 2 3 2 2_政府性基金拨款支出预算表" xfId="1387"/>
    <cellStyle name="常规 2 3 2 3" xfId="1388"/>
    <cellStyle name="常规 2 3 2 3 2" xfId="1389"/>
    <cellStyle name="常规 2 3 2 3 3" xfId="1390"/>
    <cellStyle name="常规 2 3 2 3 4" xfId="1391"/>
    <cellStyle name="常规 2 3 2 4" xfId="1392"/>
    <cellStyle name="常规 2 3 2 5" xfId="1393"/>
    <cellStyle name="常规 2 3 2 6" xfId="1394"/>
    <cellStyle name="常规 2 3 2_政府性基金拨款支出预算表" xfId="1395"/>
    <cellStyle name="常规 2 3 3" xfId="1396"/>
    <cellStyle name="常规 2 3 3 2" xfId="1397"/>
    <cellStyle name="常规 2 3 3 3" xfId="1398"/>
    <cellStyle name="常规 2 3 3 4" xfId="1399"/>
    <cellStyle name="常规 2 3 3_政府性基金拨款支出预算表" xfId="1400"/>
    <cellStyle name="常规 2 3 4" xfId="1401"/>
    <cellStyle name="常规 2 3 4 2" xfId="1402"/>
    <cellStyle name="常规 2 3 4 3" xfId="1403"/>
    <cellStyle name="常规 2 3 4 4" xfId="1404"/>
    <cellStyle name="常规 2 3 5" xfId="1405"/>
    <cellStyle name="常规 2 3 5 2" xfId="1406"/>
    <cellStyle name="常规 2 3 5 3" xfId="1407"/>
    <cellStyle name="常规 2 3 5 4" xfId="1408"/>
    <cellStyle name="常规 2 3 6" xfId="1409"/>
    <cellStyle name="常规 2 3 7" xfId="1410"/>
    <cellStyle name="常规 2 3 8" xfId="1411"/>
    <cellStyle name="常规 2 3_政府性基金拨款支出预算表" xfId="1412"/>
    <cellStyle name="常规 2 4" xfId="1413"/>
    <cellStyle name="常规 2 4 2" xfId="1414"/>
    <cellStyle name="常规 2 4 2 2" xfId="1415"/>
    <cellStyle name="常规 2 4 2 2 2" xfId="1416"/>
    <cellStyle name="常规 2 4 2 2 3" xfId="1417"/>
    <cellStyle name="常规 2 4 2 2 4" xfId="1418"/>
    <cellStyle name="常规 2 4 2 3" xfId="1419"/>
    <cellStyle name="常规 2 4 2 3 2" xfId="1420"/>
    <cellStyle name="常规 2 4 2 3 3" xfId="1421"/>
    <cellStyle name="常规 2 4 2 3 4" xfId="1422"/>
    <cellStyle name="常规 2 4 2 4" xfId="1423"/>
    <cellStyle name="常规 2 4 2 5" xfId="1424"/>
    <cellStyle name="常规 2 4 2 6" xfId="1425"/>
    <cellStyle name="常规 2 4 3" xfId="1426"/>
    <cellStyle name="常规 2 4 3 2" xfId="1427"/>
    <cellStyle name="常规 2 4 3 3" xfId="1428"/>
    <cellStyle name="常规 2 4 3 4" xfId="1429"/>
    <cellStyle name="常规 2 4 4" xfId="1430"/>
    <cellStyle name="常规 2 4 4 2" xfId="1431"/>
    <cellStyle name="常规 2 4 4 3" xfId="1432"/>
    <cellStyle name="常规 2 4 4 4" xfId="1433"/>
    <cellStyle name="常规 2 4 5" xfId="1434"/>
    <cellStyle name="常规 2 4 5 2" xfId="1435"/>
    <cellStyle name="常规 2 4 5 3" xfId="1436"/>
    <cellStyle name="常规 2 4 5 4" xfId="1437"/>
    <cellStyle name="常规 2 4 6" xfId="1438"/>
    <cellStyle name="常规 2 4 7" xfId="1439"/>
    <cellStyle name="常规 2 4 8" xfId="1440"/>
    <cellStyle name="常规 2 5" xfId="1441"/>
    <cellStyle name="常规 2 5 2" xfId="1442"/>
    <cellStyle name="常规 2 5 2 2" xfId="1443"/>
    <cellStyle name="常规 2 5 2 2 2" xfId="1444"/>
    <cellStyle name="常规 2 5 2 2 3" xfId="1445"/>
    <cellStyle name="常规 2 5 2 2 4" xfId="1446"/>
    <cellStyle name="常规 2 5 2 2_政府性基金拨款支出预算表" xfId="1447"/>
    <cellStyle name="常规 2 5 2 3" xfId="1448"/>
    <cellStyle name="常规 2 5 2 3 2" xfId="1449"/>
    <cellStyle name="常规 2 5 2 3 3" xfId="1450"/>
    <cellStyle name="常规 2 5 2 3 4" xfId="1451"/>
    <cellStyle name="常规 2 5 2 4" xfId="1452"/>
    <cellStyle name="常规 2 5 2 5" xfId="1453"/>
    <cellStyle name="常规 2 5 2 6" xfId="1454"/>
    <cellStyle name="常规 2 5 2_政府性基金拨款支出预算表" xfId="1455"/>
    <cellStyle name="常规 2 5 3" xfId="1456"/>
    <cellStyle name="常规 2 5 3 2" xfId="1457"/>
    <cellStyle name="常规 2 5 3 3" xfId="1458"/>
    <cellStyle name="常规 2 5 3 4" xfId="1459"/>
    <cellStyle name="常规 2 5 3_政府性基金拨款支出预算表" xfId="1460"/>
    <cellStyle name="常规 2 5 4" xfId="1461"/>
    <cellStyle name="常规 2 5 4 2" xfId="1462"/>
    <cellStyle name="常规 2 5 4 3" xfId="1463"/>
    <cellStyle name="常规 2 5 4 4" xfId="1464"/>
    <cellStyle name="常规 2 5 5" xfId="1465"/>
    <cellStyle name="常规 2 5 6" xfId="1466"/>
    <cellStyle name="常规 2 5 7" xfId="1467"/>
    <cellStyle name="常规 2 5_政府性基金拨款支出预算表" xfId="1468"/>
    <cellStyle name="常规 2 6" xfId="1469"/>
    <cellStyle name="常规 2 6 2" xfId="1470"/>
    <cellStyle name="常规 2 6 2 2" xfId="1471"/>
    <cellStyle name="常规 2 6 2 3" xfId="1472"/>
    <cellStyle name="常规 2 6 2 4" xfId="1473"/>
    <cellStyle name="常规 2 6 2_政府性基金拨款支出预算表" xfId="1474"/>
    <cellStyle name="常规 2 6 3" xfId="1475"/>
    <cellStyle name="常规 2 6 3 2" xfId="1476"/>
    <cellStyle name="常规 2 6 3 3" xfId="1477"/>
    <cellStyle name="常规 2 6 3 4" xfId="1478"/>
    <cellStyle name="常规 2 6 4" xfId="1479"/>
    <cellStyle name="常规 2 6 5" xfId="1480"/>
    <cellStyle name="常规 2 6 6" xfId="1481"/>
    <cellStyle name="常规 2 6_政府性基金拨款支出预算表" xfId="1482"/>
    <cellStyle name="常规 2 7" xfId="1483"/>
    <cellStyle name="常规 2 7 2" xfId="1484"/>
    <cellStyle name="常规 2 7 3" xfId="1485"/>
    <cellStyle name="常规 2 7 4" xfId="1486"/>
    <cellStyle name="常规 2 7_政府性基金拨款支出预算表" xfId="1487"/>
    <cellStyle name="常规 2 8" xfId="1488"/>
    <cellStyle name="常规 2 8 2" xfId="1489"/>
    <cellStyle name="常规 2 8 3" xfId="1490"/>
    <cellStyle name="常规 2 8 4" xfId="1491"/>
    <cellStyle name="常规 2 8_政府性基金拨款支出预算表" xfId="1492"/>
    <cellStyle name="常规 2 9" xfId="1493"/>
    <cellStyle name="常规 2_2012-2013年“三公”经费预决算情况汇总表样" xfId="1494"/>
    <cellStyle name="常规 20" xfId="1495"/>
    <cellStyle name="常规 20 2" xfId="1496"/>
    <cellStyle name="常规 20 3" xfId="1497"/>
    <cellStyle name="常规 20 4" xfId="1498"/>
    <cellStyle name="常规 21" xfId="1499"/>
    <cellStyle name="常规 21 2" xfId="1500"/>
    <cellStyle name="常规 21 3" xfId="1501"/>
    <cellStyle name="常规 21 4" xfId="1502"/>
    <cellStyle name="常规 22" xfId="1503"/>
    <cellStyle name="常规 22 2" xfId="1504"/>
    <cellStyle name="常规 22 3" xfId="1505"/>
    <cellStyle name="常规 22 4" xfId="1506"/>
    <cellStyle name="常规 23" xfId="1507"/>
    <cellStyle name="常规 23 2" xfId="1508"/>
    <cellStyle name="常规 23 3" xfId="1509"/>
    <cellStyle name="常规 23 4" xfId="1510"/>
    <cellStyle name="常规 24" xfId="1511"/>
    <cellStyle name="常规 24 2" xfId="1512"/>
    <cellStyle name="常规 24 3" xfId="1513"/>
    <cellStyle name="常规 24 4" xfId="1514"/>
    <cellStyle name="常规 25" xfId="1515"/>
    <cellStyle name="常规 25 2" xfId="1516"/>
    <cellStyle name="常规 25 3" xfId="1517"/>
    <cellStyle name="常规 25 4" xfId="1518"/>
    <cellStyle name="常规 26" xfId="1519"/>
    <cellStyle name="常规 26 2" xfId="1520"/>
    <cellStyle name="常规 26 3" xfId="1521"/>
    <cellStyle name="常规 26 4" xfId="1522"/>
    <cellStyle name="常规 27" xfId="1523"/>
    <cellStyle name="常规 27 2" xfId="1524"/>
    <cellStyle name="常规 27 3" xfId="1525"/>
    <cellStyle name="常规 27 4" xfId="1526"/>
    <cellStyle name="常规 28" xfId="1527"/>
    <cellStyle name="常规 28 2" xfId="1528"/>
    <cellStyle name="常规 28 3" xfId="1529"/>
    <cellStyle name="常规 28 4" xfId="1530"/>
    <cellStyle name="常规 29" xfId="1531"/>
    <cellStyle name="常规 29 2" xfId="1532"/>
    <cellStyle name="常规 29 3" xfId="1533"/>
    <cellStyle name="常规 29 4" xfId="1534"/>
    <cellStyle name="常规 3" xfId="1535"/>
    <cellStyle name="常规 3 10" xfId="1536"/>
    <cellStyle name="常规 3 2" xfId="1537"/>
    <cellStyle name="常规 3 2 2" xfId="1538"/>
    <cellStyle name="常规 3 2 2 2" xfId="1539"/>
    <cellStyle name="常规 3 2 2 3" xfId="1540"/>
    <cellStyle name="常规 3 2 2 4" xfId="1541"/>
    <cellStyle name="常规 3 2 2_政府性基金拨款支出预算表" xfId="1542"/>
    <cellStyle name="常规 3 2 3" xfId="1543"/>
    <cellStyle name="常规 3 2 3 2" xfId="1544"/>
    <cellStyle name="常规 3 2 3 3" xfId="1545"/>
    <cellStyle name="常规 3 2 3 4" xfId="1546"/>
    <cellStyle name="常规 3 2 4" xfId="1547"/>
    <cellStyle name="常规 3 2 5" xfId="1548"/>
    <cellStyle name="常规 3 2 6" xfId="1549"/>
    <cellStyle name="常规 3 2_政府性基金拨款支出预算表" xfId="1550"/>
    <cellStyle name="常规 3 3" xfId="1551"/>
    <cellStyle name="常规 3 3 2" xfId="1552"/>
    <cellStyle name="常规 3 3 3" xfId="1553"/>
    <cellStyle name="常规 3 3 4" xfId="1554"/>
    <cellStyle name="常规 3 3_政府性基金拨款支出预算表" xfId="1555"/>
    <cellStyle name="常规 3 4" xfId="1556"/>
    <cellStyle name="常规 3 4 2" xfId="1557"/>
    <cellStyle name="常规 3 4 3" xfId="1558"/>
    <cellStyle name="常规 3 4 4" xfId="1559"/>
    <cellStyle name="常规 3 5" xfId="1560"/>
    <cellStyle name="常规 3 5 2" xfId="1561"/>
    <cellStyle name="常规 3 5 3" xfId="1562"/>
    <cellStyle name="常规 3 5 4" xfId="1563"/>
    <cellStyle name="常规 3 5_政府性基金拨款支出预算表" xfId="1564"/>
    <cellStyle name="常规 3 6" xfId="1565"/>
    <cellStyle name="常规 3 6 2" xfId="1566"/>
    <cellStyle name="常规 3 6 3" xfId="1567"/>
    <cellStyle name="常规 3 6 4" xfId="1568"/>
    <cellStyle name="常规 3 7" xfId="1569"/>
    <cellStyle name="常规 3 7 2" xfId="1570"/>
    <cellStyle name="常规 3 7 3" xfId="1571"/>
    <cellStyle name="常规 3 7 4" xfId="1572"/>
    <cellStyle name="常规 3 7 5" xfId="1573"/>
    <cellStyle name="常规 3 8" xfId="1574"/>
    <cellStyle name="常规 3 9" xfId="1575"/>
    <cellStyle name="常规 3_收入总表2" xfId="1576"/>
    <cellStyle name="常规 3_收入总表2 2" xfId="1577"/>
    <cellStyle name="常规 30" xfId="1578"/>
    <cellStyle name="常规 30 2" xfId="1579"/>
    <cellStyle name="常规 30 3" xfId="1580"/>
    <cellStyle name="常规 30 4" xfId="1581"/>
    <cellStyle name="常规 30_政府性基金拨款支出预算表" xfId="1582"/>
    <cellStyle name="常规 31" xfId="1583"/>
    <cellStyle name="常规 31 2" xfId="1584"/>
    <cellStyle name="常规 31 3" xfId="1585"/>
    <cellStyle name="常规 31 4" xfId="1586"/>
    <cellStyle name="常规 32" xfId="1587"/>
    <cellStyle name="常规 32 2" xfId="1588"/>
    <cellStyle name="常规 32 3" xfId="1589"/>
    <cellStyle name="常规 32 4" xfId="1590"/>
    <cellStyle name="常规 33" xfId="1591"/>
    <cellStyle name="常规 33 2" xfId="1592"/>
    <cellStyle name="常规 33 3" xfId="1593"/>
    <cellStyle name="常规 33 4" xfId="1594"/>
    <cellStyle name="常规 34" xfId="1595"/>
    <cellStyle name="常规 34 2" xfId="1596"/>
    <cellStyle name="常规 34 3" xfId="1597"/>
    <cellStyle name="常规 34 4" xfId="1598"/>
    <cellStyle name="常规 35" xfId="1599"/>
    <cellStyle name="常规 35 2" xfId="1600"/>
    <cellStyle name="常规 35 3" xfId="1601"/>
    <cellStyle name="常规 35 4" xfId="1602"/>
    <cellStyle name="常规 35_政府性基金拨款支出预算表" xfId="1603"/>
    <cellStyle name="常规 36" xfId="1604"/>
    <cellStyle name="常规 36 2" xfId="1605"/>
    <cellStyle name="常规 36 3" xfId="1606"/>
    <cellStyle name="常规 36 4" xfId="1607"/>
    <cellStyle name="常规 36_政府性基金拨款支出预算表" xfId="1608"/>
    <cellStyle name="常规 37" xfId="1609"/>
    <cellStyle name="常规 37 2" xfId="1610"/>
    <cellStyle name="常规 37 3" xfId="1611"/>
    <cellStyle name="常规 37 4" xfId="1612"/>
    <cellStyle name="常规 37_政府性基金拨款支出预算表" xfId="1613"/>
    <cellStyle name="常规 38" xfId="1614"/>
    <cellStyle name="常规 38 2" xfId="1615"/>
    <cellStyle name="常规 38 3" xfId="1616"/>
    <cellStyle name="常规 38 4" xfId="1617"/>
    <cellStyle name="常规 38_政府性基金拨款支出预算表" xfId="1618"/>
    <cellStyle name="常规 39" xfId="1619"/>
    <cellStyle name="常规 39 2" xfId="1620"/>
    <cellStyle name="常规 39 3" xfId="1621"/>
    <cellStyle name="常规 39 4" xfId="1622"/>
    <cellStyle name="常规 4" xfId="1623"/>
    <cellStyle name="常规 4 10" xfId="1624"/>
    <cellStyle name="常规 4 2" xfId="1625"/>
    <cellStyle name="常规 4 2 2" xfId="1626"/>
    <cellStyle name="常规 4 2 2 2" xfId="1627"/>
    <cellStyle name="常规 4 2 2 3" xfId="1628"/>
    <cellStyle name="常规 4 2 2 4" xfId="1629"/>
    <cellStyle name="常规 4 2 2_政府性基金拨款支出预算表" xfId="1630"/>
    <cellStyle name="常规 4 2 3" xfId="1631"/>
    <cellStyle name="常规 4 2 3 2" xfId="1632"/>
    <cellStyle name="常规 4 2 3 3" xfId="1633"/>
    <cellStyle name="常规 4 2 3 4" xfId="1634"/>
    <cellStyle name="常规 4 2 4" xfId="1635"/>
    <cellStyle name="常规 4 2 4 2" xfId="1636"/>
    <cellStyle name="常规 4 2 4 3" xfId="1637"/>
    <cellStyle name="常规 4 2 4_政府性基金拨款支出预算表" xfId="1638"/>
    <cellStyle name="常规 4 2 5" xfId="1639"/>
    <cellStyle name="常规 4 2 6" xfId="1640"/>
    <cellStyle name="常规 4 2 7" xfId="1641"/>
    <cellStyle name="常规 4 2_政府性基金拨款支出预算表" xfId="1642"/>
    <cellStyle name="常规 4 3" xfId="1643"/>
    <cellStyle name="常规 4 3 2" xfId="1644"/>
    <cellStyle name="常规 4 3 3" xfId="1645"/>
    <cellStyle name="常规 4 3 4" xfId="1646"/>
    <cellStyle name="常规 4 3_政府性基金拨款支出预算表" xfId="1647"/>
    <cellStyle name="常规 4 4" xfId="1648"/>
    <cellStyle name="常规 4 4 2" xfId="1649"/>
    <cellStyle name="常规 4 4 3" xfId="1650"/>
    <cellStyle name="常规 4 4 4" xfId="1651"/>
    <cellStyle name="常规 4 5" xfId="1652"/>
    <cellStyle name="常规 4 5 2" xfId="1653"/>
    <cellStyle name="常规 4 5 3" xfId="1654"/>
    <cellStyle name="常规 4 5 4" xfId="1655"/>
    <cellStyle name="常规 4 5_政府性基金拨款支出预算表" xfId="1656"/>
    <cellStyle name="常规 4 6" xfId="1657"/>
    <cellStyle name="常规 4 6 2" xfId="1658"/>
    <cellStyle name="常规 4 6 3" xfId="1659"/>
    <cellStyle name="常规 4 6 4" xfId="1660"/>
    <cellStyle name="常规 4 6 5" xfId="1661"/>
    <cellStyle name="常规 4 7" xfId="1662"/>
    <cellStyle name="常规 4 8" xfId="1663"/>
    <cellStyle name="常规 4 9" xfId="1664"/>
    <cellStyle name="常规 4_征收计划表8" xfId="1665"/>
    <cellStyle name="常规 40" xfId="1666"/>
    <cellStyle name="常规 40 2" xfId="1667"/>
    <cellStyle name="常规 40 3" xfId="1668"/>
    <cellStyle name="常规 40 4" xfId="1669"/>
    <cellStyle name="常规 41" xfId="1670"/>
    <cellStyle name="常规 41 2" xfId="1671"/>
    <cellStyle name="常规 41 3" xfId="1672"/>
    <cellStyle name="常规 41 4" xfId="1673"/>
    <cellStyle name="常规 42" xfId="1674"/>
    <cellStyle name="常规 42 2" xfId="1675"/>
    <cellStyle name="常规 42 3" xfId="1676"/>
    <cellStyle name="常规 42 4" xfId="1677"/>
    <cellStyle name="常规 43" xfId="1678"/>
    <cellStyle name="常规 43 2" xfId="1679"/>
    <cellStyle name="常规 43 3" xfId="1680"/>
    <cellStyle name="常规 43 4" xfId="1681"/>
    <cellStyle name="常规 43_政府性基金拨款支出预算表" xfId="1682"/>
    <cellStyle name="常规 44" xfId="1683"/>
    <cellStyle name="常规 44 2" xfId="1684"/>
    <cellStyle name="常规 44 3" xfId="1685"/>
    <cellStyle name="常规 44 4" xfId="1686"/>
    <cellStyle name="常规 44 5" xfId="1687"/>
    <cellStyle name="常规 44_政府性基金拨款支出预算表" xfId="1688"/>
    <cellStyle name="常规 45" xfId="1689"/>
    <cellStyle name="常规 45 2" xfId="1690"/>
    <cellStyle name="常规 45 3" xfId="1691"/>
    <cellStyle name="常规 45 4" xfId="1692"/>
    <cellStyle name="常规 45 5" xfId="1693"/>
    <cellStyle name="常规 45_政府性基金拨款支出预算表" xfId="1694"/>
    <cellStyle name="常规 46" xfId="1695"/>
    <cellStyle name="常规 46 2" xfId="1696"/>
    <cellStyle name="常规 46 3" xfId="1697"/>
    <cellStyle name="常规 46 4" xfId="1698"/>
    <cellStyle name="常规 46 5" xfId="1699"/>
    <cellStyle name="常规 46_政府性基金拨款支出预算表" xfId="1700"/>
    <cellStyle name="常规 47" xfId="1701"/>
    <cellStyle name="常规 47 2" xfId="1702"/>
    <cellStyle name="常规 47 3" xfId="1703"/>
    <cellStyle name="常规 47 4" xfId="1704"/>
    <cellStyle name="常规 48" xfId="1705"/>
    <cellStyle name="常规 48 2" xfId="1706"/>
    <cellStyle name="常规 48 3" xfId="1707"/>
    <cellStyle name="常规 48 4" xfId="1708"/>
    <cellStyle name="常规 49" xfId="1709"/>
    <cellStyle name="常规 49 2" xfId="1710"/>
    <cellStyle name="常规 5" xfId="1711"/>
    <cellStyle name="常规 5 10" xfId="1712"/>
    <cellStyle name="常规 5 2" xfId="1713"/>
    <cellStyle name="常规 5 2 2" xfId="1714"/>
    <cellStyle name="常规 5 2 2 2" xfId="1715"/>
    <cellStyle name="常规 5 2 2 3" xfId="1716"/>
    <cellStyle name="常规 5 2 2 4" xfId="1717"/>
    <cellStyle name="常规 5 2 2_政府性基金拨款支出预算表" xfId="1718"/>
    <cellStyle name="常规 5 2 3" xfId="1719"/>
    <cellStyle name="常规 5 2 3 2" xfId="1720"/>
    <cellStyle name="常规 5 2 3 3" xfId="1721"/>
    <cellStyle name="常规 5 2 3 4" xfId="1722"/>
    <cellStyle name="常规 5 2 4" xfId="1723"/>
    <cellStyle name="常规 5 2 4 2" xfId="1724"/>
    <cellStyle name="常规 5 2 4 3" xfId="1725"/>
    <cellStyle name="常规 5 2 4 4" xfId="1726"/>
    <cellStyle name="常规 5 2 5" xfId="1727"/>
    <cellStyle name="常规 5 2 6" xfId="1728"/>
    <cellStyle name="常规 5 2 7" xfId="1729"/>
    <cellStyle name="常规 5 2_政府性基金拨款支出预算表" xfId="1730"/>
    <cellStyle name="常规 5 3" xfId="1731"/>
    <cellStyle name="常规 5 3 2" xfId="1732"/>
    <cellStyle name="常规 5 3 3" xfId="1733"/>
    <cellStyle name="常规 5 3 4" xfId="1734"/>
    <cellStyle name="常规 5 3_政府性基金拨款支出预算表" xfId="1735"/>
    <cellStyle name="常规 5 4" xfId="1736"/>
    <cellStyle name="常规 5 4 2" xfId="1737"/>
    <cellStyle name="常规 5 4 3" xfId="1738"/>
    <cellStyle name="常规 5 4 4" xfId="1739"/>
    <cellStyle name="常规 5 5" xfId="1740"/>
    <cellStyle name="常规 5 5 2" xfId="1741"/>
    <cellStyle name="常规 5 5 3" xfId="1742"/>
    <cellStyle name="常规 5 5 4" xfId="1743"/>
    <cellStyle name="常规 5 6" xfId="1744"/>
    <cellStyle name="常规 5 6 2" xfId="1745"/>
    <cellStyle name="常规 5 6 3" xfId="1746"/>
    <cellStyle name="常规 5 6_政府性基金拨款支出预算表" xfId="1747"/>
    <cellStyle name="常规 5 7" xfId="1748"/>
    <cellStyle name="常规 5 8" xfId="1749"/>
    <cellStyle name="常规 5 9" xfId="1750"/>
    <cellStyle name="常规 5_政府性基金拨款支出预算表" xfId="1751"/>
    <cellStyle name="常规 50" xfId="1752"/>
    <cellStyle name="常规 50 2" xfId="1753"/>
    <cellStyle name="常规 50_政府性基金拨款支出预算表" xfId="1754"/>
    <cellStyle name="常规 51" xfId="1755"/>
    <cellStyle name="常规 52" xfId="1756"/>
    <cellStyle name="常规 53" xfId="1757"/>
    <cellStyle name="常规 54" xfId="1758"/>
    <cellStyle name="常规 55" xfId="1759"/>
    <cellStyle name="常规 56" xfId="1760"/>
    <cellStyle name="常规 57" xfId="1761"/>
    <cellStyle name="常规 58" xfId="1762"/>
    <cellStyle name="常规 59" xfId="1763"/>
    <cellStyle name="常规 6" xfId="1764"/>
    <cellStyle name="常规 6 2" xfId="1765"/>
    <cellStyle name="常规 6 2 2" xfId="1766"/>
    <cellStyle name="常规 6 2 2 2" xfId="1767"/>
    <cellStyle name="常规 6 2 2 3" xfId="1768"/>
    <cellStyle name="常规 6 2 2 4" xfId="1769"/>
    <cellStyle name="常规 6 2 3" xfId="1770"/>
    <cellStyle name="常规 6 2 3 2" xfId="1771"/>
    <cellStyle name="常规 6 2 3 3" xfId="1772"/>
    <cellStyle name="常规 6 2 3 4" xfId="1773"/>
    <cellStyle name="常规 6 2 4" xfId="1774"/>
    <cellStyle name="常规 6 2 4 2" xfId="1775"/>
    <cellStyle name="常规 6 2 4 3" xfId="1776"/>
    <cellStyle name="常规 6 2 4 4" xfId="1777"/>
    <cellStyle name="常规 6 2 5" xfId="1778"/>
    <cellStyle name="常规 6 2 6" xfId="1779"/>
    <cellStyle name="常规 6 2 7" xfId="1780"/>
    <cellStyle name="常规 6 3" xfId="1781"/>
    <cellStyle name="常规 6 3 2" xfId="1782"/>
    <cellStyle name="常规 6 3 3" xfId="1783"/>
    <cellStyle name="常规 6 3 4" xfId="1784"/>
    <cellStyle name="常规 6 4" xfId="1785"/>
    <cellStyle name="常规 6 4 2" xfId="1786"/>
    <cellStyle name="常规 6 4 3" xfId="1787"/>
    <cellStyle name="常规 6 4 4" xfId="1788"/>
    <cellStyle name="常规 6 5" xfId="1789"/>
    <cellStyle name="常规 6 5 2" xfId="1790"/>
    <cellStyle name="常规 6 5 3" xfId="1791"/>
    <cellStyle name="常规 6 5 4" xfId="1792"/>
    <cellStyle name="常规 6 6" xfId="1793"/>
    <cellStyle name="常规 6 7" xfId="1794"/>
    <cellStyle name="常规 6 8" xfId="1795"/>
    <cellStyle name="常规 60" xfId="1796"/>
    <cellStyle name="常规 61" xfId="1797"/>
    <cellStyle name="常规 7" xfId="1798"/>
    <cellStyle name="常规 7 2" xfId="1799"/>
    <cellStyle name="常规 7 2 2" xfId="1800"/>
    <cellStyle name="常规 7 2 2 2" xfId="1801"/>
    <cellStyle name="常规 7 2 2 3" xfId="1802"/>
    <cellStyle name="常规 7 2 2 4" xfId="1803"/>
    <cellStyle name="常规 7 2 2_政府性基金拨款支出预算表" xfId="1804"/>
    <cellStyle name="常规 7 2 3" xfId="1805"/>
    <cellStyle name="常规 7 2 3 2" xfId="1806"/>
    <cellStyle name="常规 7 2 3 3" xfId="1807"/>
    <cellStyle name="常规 7 2 3 4" xfId="1808"/>
    <cellStyle name="常规 7 2 4" xfId="1809"/>
    <cellStyle name="常规 7 2 5" xfId="1810"/>
    <cellStyle name="常规 7 2 6" xfId="1811"/>
    <cellStyle name="常规 7 2_政府性基金拨款支出预算表" xfId="1812"/>
    <cellStyle name="常规 7 3" xfId="1813"/>
    <cellStyle name="常规 7 3 2" xfId="1814"/>
    <cellStyle name="常规 7 3 3" xfId="1815"/>
    <cellStyle name="常规 7 3 4" xfId="1816"/>
    <cellStyle name="常规 7 3_政府性基金拨款支出预算表" xfId="1817"/>
    <cellStyle name="常规 7 4" xfId="1818"/>
    <cellStyle name="常规 7 4 2" xfId="1819"/>
    <cellStyle name="常规 7 4 3" xfId="1820"/>
    <cellStyle name="常规 7 4 4" xfId="1821"/>
    <cellStyle name="常规 7 5" xfId="1822"/>
    <cellStyle name="常规 7 5 2" xfId="1823"/>
    <cellStyle name="常规 7 5 3" xfId="1824"/>
    <cellStyle name="常规 7 5 4" xfId="1825"/>
    <cellStyle name="常规 7 6" xfId="1826"/>
    <cellStyle name="常规 7 7" xfId="1827"/>
    <cellStyle name="常规 7 8" xfId="1828"/>
    <cellStyle name="常规 7_政府性基金拨款支出预算表" xfId="1829"/>
    <cellStyle name="常规 8" xfId="1830"/>
    <cellStyle name="常规 8 2" xfId="1831"/>
    <cellStyle name="常规 8 2 2" xfId="1832"/>
    <cellStyle name="常规 8 2 3" xfId="1833"/>
    <cellStyle name="常规 8 2 4" xfId="1834"/>
    <cellStyle name="常规 8 3" xfId="1835"/>
    <cellStyle name="常规 8 3 2" xfId="1836"/>
    <cellStyle name="常规 8 3 3" xfId="1837"/>
    <cellStyle name="常规 8 3 4" xfId="1838"/>
    <cellStyle name="常规 8 4" xfId="1839"/>
    <cellStyle name="常规 8 4 2" xfId="1840"/>
    <cellStyle name="常规 8 4 3" xfId="1841"/>
    <cellStyle name="常规 8 4 4" xfId="1842"/>
    <cellStyle name="常规 8 4_政府性基金拨款支出预算表" xfId="1843"/>
    <cellStyle name="常规 8 5" xfId="1844"/>
    <cellStyle name="常规 8 5 2" xfId="1845"/>
    <cellStyle name="常规 8 5 3" xfId="1846"/>
    <cellStyle name="常规 8 5 4" xfId="1847"/>
    <cellStyle name="常规 8 6" xfId="1848"/>
    <cellStyle name="常规 8 7" xfId="1849"/>
    <cellStyle name="常规 8 8" xfId="1850"/>
    <cellStyle name="常规 8_报 预算   行政政法处(1)" xfId="1851"/>
    <cellStyle name="常规 9" xfId="1852"/>
    <cellStyle name="常规 9 2" xfId="1853"/>
    <cellStyle name="常规 9 2 2" xfId="1854"/>
    <cellStyle name="常规 9 2 3" xfId="1855"/>
    <cellStyle name="常规 9 2 4" xfId="1856"/>
    <cellStyle name="常规 9 3" xfId="1857"/>
    <cellStyle name="常规_04-分类改革-预算表 2 2" xfId="1858"/>
    <cellStyle name="超级链接" xfId="1859"/>
    <cellStyle name="超级链接 2" xfId="1860"/>
    <cellStyle name="超级链接 2 2" xfId="1861"/>
    <cellStyle name="超级链接 2 3" xfId="1862"/>
    <cellStyle name="超级链接 2 4" xfId="1863"/>
    <cellStyle name="超级链接 3" xfId="1864"/>
    <cellStyle name="超级链接 4" xfId="1865"/>
    <cellStyle name="超级链接 5" xfId="1866"/>
    <cellStyle name="好" xfId="1867" builtinId="26" customBuiltin="1"/>
    <cellStyle name="好 10" xfId="1868"/>
    <cellStyle name="好 2" xfId="1869"/>
    <cellStyle name="好 2 2" xfId="1870"/>
    <cellStyle name="好 2 2 2" xfId="1871"/>
    <cellStyle name="好 2 2 2 2" xfId="1872"/>
    <cellStyle name="好 2 2 2 3" xfId="1873"/>
    <cellStyle name="好 2 2 2 4" xfId="1874"/>
    <cellStyle name="好 2 2 3" xfId="1875"/>
    <cellStyle name="好 2 2 3 2" xfId="1876"/>
    <cellStyle name="好 2 2 3 3" xfId="1877"/>
    <cellStyle name="好 2 2 3 4" xfId="1878"/>
    <cellStyle name="好 2 2 4" xfId="1879"/>
    <cellStyle name="好 2 2 5" xfId="1880"/>
    <cellStyle name="好 2 2 6" xfId="1881"/>
    <cellStyle name="好 2 3" xfId="1882"/>
    <cellStyle name="好 2 3 2" xfId="1883"/>
    <cellStyle name="好 2 3 3" xfId="1884"/>
    <cellStyle name="好 2 3 4" xfId="1885"/>
    <cellStyle name="好 2 4" xfId="1886"/>
    <cellStyle name="好 2 4 2" xfId="1887"/>
    <cellStyle name="好 2 4 3" xfId="1888"/>
    <cellStyle name="好 2 4_政府性基金拨款支出预算表" xfId="1889"/>
    <cellStyle name="好 2 5" xfId="1890"/>
    <cellStyle name="好 2 6" xfId="1891"/>
    <cellStyle name="好 2 7" xfId="1892"/>
    <cellStyle name="好 2 8" xfId="1893"/>
    <cellStyle name="好 3" xfId="1894"/>
    <cellStyle name="好 3 2" xfId="1895"/>
    <cellStyle name="好 3 2 2" xfId="1896"/>
    <cellStyle name="好 3 2 3" xfId="1897"/>
    <cellStyle name="好 3 2_政府性基金拨款支出预算表" xfId="1898"/>
    <cellStyle name="好 3 3" xfId="1899"/>
    <cellStyle name="好 3 4" xfId="1900"/>
    <cellStyle name="好 3 5" xfId="1901"/>
    <cellStyle name="好 4" xfId="1902"/>
    <cellStyle name="好 4 2" xfId="1903"/>
    <cellStyle name="好 4 3" xfId="1904"/>
    <cellStyle name="好 4 4" xfId="1905"/>
    <cellStyle name="好 4_政府性基金拨款支出预算表" xfId="1906"/>
    <cellStyle name="好 5" xfId="1907"/>
    <cellStyle name="好 5 2" xfId="1908"/>
    <cellStyle name="好 5_政府性基金拨款支出预算表" xfId="1909"/>
    <cellStyle name="好 6" xfId="1910"/>
    <cellStyle name="好 6 2" xfId="1911"/>
    <cellStyle name="好 6_政府性基金拨款支出预算表" xfId="1912"/>
    <cellStyle name="好 7" xfId="1913"/>
    <cellStyle name="好 8" xfId="1914"/>
    <cellStyle name="好 9" xfId="1915"/>
    <cellStyle name="好_5.中央部门决算（草案)-1" xfId="1916"/>
    <cellStyle name="好_5.中央部门决算（草案)-1 2" xfId="1917"/>
    <cellStyle name="好_5.中央部门决算（草案)-1 2_政府性基金拨款支出预算表" xfId="1918"/>
    <cellStyle name="好_5.中央部门决算（草案)-1 3" xfId="1919"/>
    <cellStyle name="好_5.中央部门决算（草案)-1 3_政府性基金拨款支出预算表" xfId="1920"/>
    <cellStyle name="好_5.中央部门决算（草案)-1 4" xfId="1921"/>
    <cellStyle name="好_5.中央部门决算（草案)-1 4_政府性基金拨款支出预算表" xfId="1922"/>
    <cellStyle name="好_F00DC810C49E00C2E0430A3413167AE0" xfId="1923"/>
    <cellStyle name="好_F00DC810C49E00C2E0430A3413167AE0 2" xfId="1924"/>
    <cellStyle name="好_F00DC810C49E00C2E0430A3413167AE0 3" xfId="1925"/>
    <cellStyle name="好_F00DC810C49E00C2E0430A3413167AE0 3_政府性基金拨款支出预算表" xfId="1926"/>
    <cellStyle name="好_F00DC810C49E00C2E0430A3413167AE0 4" xfId="1927"/>
    <cellStyle name="好_F00DC810C49E00C2E0430A3413167AE0 4_政府性基金拨款支出预算表" xfId="1928"/>
    <cellStyle name="好_F00DC810C49E00C2E0430A3413167AE0 5" xfId="1929"/>
    <cellStyle name="好_F00DC810C49E00C2E0430A3413167AE0 5_政府性基金拨款支出预算表" xfId="1930"/>
    <cellStyle name="好_出版署2010年度中央部门决算草案" xfId="1931"/>
    <cellStyle name="好_出版署2010年度中央部门决算草案 2" xfId="1932"/>
    <cellStyle name="好_出版署2010年度中央部门决算草案 2_政府性基金拨款支出预算表" xfId="1933"/>
    <cellStyle name="好_出版署2010年度中央部门决算草案 3" xfId="1934"/>
    <cellStyle name="好_出版署2010年度中央部门决算草案 3_政府性基金拨款支出预算表" xfId="1935"/>
    <cellStyle name="好_出版署2010年度中央部门决算草案 4" xfId="1936"/>
    <cellStyle name="好_出版署2010年度中央部门决算草案 4_政府性基金拨款支出预算表" xfId="1937"/>
    <cellStyle name="好_全国友协2010年度中央部门决算（草案）" xfId="1938"/>
    <cellStyle name="好_全国友协2010年度中央部门决算（草案） 2" xfId="1939"/>
    <cellStyle name="好_全国友协2010年度中央部门决算（草案） 2_政府性基金拨款支出预算表" xfId="1940"/>
    <cellStyle name="好_全国友协2010年度中央部门决算（草案） 3" xfId="1941"/>
    <cellStyle name="好_全国友协2010年度中央部门决算（草案） 3_政府性基金拨款支出预算表" xfId="1942"/>
    <cellStyle name="好_全国友协2010年度中央部门决算（草案） 4" xfId="1943"/>
    <cellStyle name="好_全国友协2010年度中央部门决算（草案） 4_政府性基金拨款支出预算表" xfId="1944"/>
    <cellStyle name="好_司法部2010年度中央部门决算（草案）报" xfId="1945"/>
    <cellStyle name="好_司法部2010年度中央部门决算（草案）报 2" xfId="1946"/>
    <cellStyle name="好_司法部2010年度中央部门决算（草案）报 2_政府性基金拨款支出预算表" xfId="1947"/>
    <cellStyle name="好_司法部2010年度中央部门决算（草案）报 3" xfId="1948"/>
    <cellStyle name="好_司法部2010年度中央部门决算（草案）报 3_政府性基金拨款支出预算表" xfId="1949"/>
    <cellStyle name="好_司法部2010年度中央部门决算（草案）报 4" xfId="1950"/>
    <cellStyle name="好_司法部2010年度中央部门决算（草案）报 4_政府性基金拨款支出预算表" xfId="1951"/>
    <cellStyle name="好_政府性基金拨款支出预算表" xfId="1952"/>
    <cellStyle name="后继超级链接" xfId="1953"/>
    <cellStyle name="后继超级链接 2" xfId="1954"/>
    <cellStyle name="后继超级链接 2 2" xfId="1955"/>
    <cellStyle name="后继超级链接 2 3" xfId="1956"/>
    <cellStyle name="后继超级链接 2 4" xfId="1957"/>
    <cellStyle name="后继超级链接 3" xfId="1958"/>
    <cellStyle name="后继超级链接 4" xfId="1959"/>
    <cellStyle name="后继超级链接 5" xfId="1960"/>
    <cellStyle name="汇总" xfId="1961" builtinId="25" customBuiltin="1"/>
    <cellStyle name="汇总 10" xfId="1962"/>
    <cellStyle name="汇总 2" xfId="1963"/>
    <cellStyle name="汇总 2 2" xfId="1964"/>
    <cellStyle name="汇总 2 2 2" xfId="1965"/>
    <cellStyle name="汇总 2 2 2 2" xfId="1966"/>
    <cellStyle name="汇总 2 2 2 3" xfId="1967"/>
    <cellStyle name="汇总 2 2 2 4" xfId="1968"/>
    <cellStyle name="汇总 2 2 3" xfId="1969"/>
    <cellStyle name="汇总 2 2 3 2" xfId="1970"/>
    <cellStyle name="汇总 2 2 3 3" xfId="1971"/>
    <cellStyle name="汇总 2 2 3 4" xfId="1972"/>
    <cellStyle name="汇总 2 2 4" xfId="1973"/>
    <cellStyle name="汇总 2 2 5" xfId="1974"/>
    <cellStyle name="汇总 2 2 6" xfId="1975"/>
    <cellStyle name="汇总 2 3" xfId="1976"/>
    <cellStyle name="汇总 2 3 2" xfId="1977"/>
    <cellStyle name="汇总 2 3 3" xfId="1978"/>
    <cellStyle name="汇总 2 3 4" xfId="1979"/>
    <cellStyle name="汇总 2 4" xfId="1980"/>
    <cellStyle name="汇总 2 4 2" xfId="1981"/>
    <cellStyle name="汇总 2 4 3" xfId="1982"/>
    <cellStyle name="汇总 2 4_政府性基金拨款支出预算表" xfId="1983"/>
    <cellStyle name="汇总 2 5" xfId="1984"/>
    <cellStyle name="汇总 2 6" xfId="1985"/>
    <cellStyle name="汇总 2 7" xfId="1986"/>
    <cellStyle name="汇总 2 8" xfId="1987"/>
    <cellStyle name="汇总 3" xfId="1988"/>
    <cellStyle name="汇总 3 2" xfId="1989"/>
    <cellStyle name="汇总 3 2 2" xfId="1990"/>
    <cellStyle name="汇总 3 2 3" xfId="1991"/>
    <cellStyle name="汇总 3 2_政府性基金拨款支出预算表" xfId="1992"/>
    <cellStyle name="汇总 3 3" xfId="1993"/>
    <cellStyle name="汇总 3 4" xfId="1994"/>
    <cellStyle name="汇总 3 5" xfId="1995"/>
    <cellStyle name="汇总 4" xfId="1996"/>
    <cellStyle name="汇总 4 2" xfId="1997"/>
    <cellStyle name="汇总 4 3" xfId="1998"/>
    <cellStyle name="汇总 4 4" xfId="1999"/>
    <cellStyle name="汇总 4_政府性基金拨款支出预算表" xfId="2000"/>
    <cellStyle name="汇总 5" xfId="2001"/>
    <cellStyle name="汇总 5 2" xfId="2002"/>
    <cellStyle name="汇总 5_政府性基金拨款支出预算表" xfId="2003"/>
    <cellStyle name="汇总 6" xfId="2004"/>
    <cellStyle name="汇总 6 2" xfId="2005"/>
    <cellStyle name="汇总 6_政府性基金拨款支出预算表" xfId="2006"/>
    <cellStyle name="汇总 7" xfId="2007"/>
    <cellStyle name="汇总 8" xfId="2008"/>
    <cellStyle name="汇总 9" xfId="2009"/>
    <cellStyle name="货币[0] 2" xfId="2010"/>
    <cellStyle name="货币[0] 2 2" xfId="2011"/>
    <cellStyle name="货币[0] 2 3" xfId="2012"/>
    <cellStyle name="货币[0] 2 4" xfId="2013"/>
    <cellStyle name="货币[0] 3" xfId="2014"/>
    <cellStyle name="货币[0] 3 2" xfId="2015"/>
    <cellStyle name="货币[0] 3 3" xfId="2016"/>
    <cellStyle name="货币[0] 3 4" xfId="2017"/>
    <cellStyle name="计算" xfId="2018" builtinId="22" customBuiltin="1"/>
    <cellStyle name="计算 10" xfId="2019"/>
    <cellStyle name="计算 2" xfId="2020"/>
    <cellStyle name="计算 2 2" xfId="2021"/>
    <cellStyle name="计算 2 2 2" xfId="2022"/>
    <cellStyle name="计算 2 2 2 2" xfId="2023"/>
    <cellStyle name="计算 2 2 2 3" xfId="2024"/>
    <cellStyle name="计算 2 2 2 4" xfId="2025"/>
    <cellStyle name="计算 2 2 3" xfId="2026"/>
    <cellStyle name="计算 2 2 3 2" xfId="2027"/>
    <cellStyle name="计算 2 2 3 3" xfId="2028"/>
    <cellStyle name="计算 2 2 3 4" xfId="2029"/>
    <cellStyle name="计算 2 2 4" xfId="2030"/>
    <cellStyle name="计算 2 2 5" xfId="2031"/>
    <cellStyle name="计算 2 2 6" xfId="2032"/>
    <cellStyle name="计算 2 3" xfId="2033"/>
    <cellStyle name="计算 2 3 2" xfId="2034"/>
    <cellStyle name="计算 2 3 3" xfId="2035"/>
    <cellStyle name="计算 2 3 4" xfId="2036"/>
    <cellStyle name="计算 2 4" xfId="2037"/>
    <cellStyle name="计算 2 4 2" xfId="2038"/>
    <cellStyle name="计算 2 4 3" xfId="2039"/>
    <cellStyle name="计算 2 4_政府性基金拨款支出预算表" xfId="2040"/>
    <cellStyle name="计算 2 5" xfId="2041"/>
    <cellStyle name="计算 2 6" xfId="2042"/>
    <cellStyle name="计算 2 7" xfId="2043"/>
    <cellStyle name="计算 2 8" xfId="2044"/>
    <cellStyle name="计算 3" xfId="2045"/>
    <cellStyle name="计算 3 2" xfId="2046"/>
    <cellStyle name="计算 3 2 2" xfId="2047"/>
    <cellStyle name="计算 3 2 3" xfId="2048"/>
    <cellStyle name="计算 3 2_政府性基金拨款支出预算表" xfId="2049"/>
    <cellStyle name="计算 3 3" xfId="2050"/>
    <cellStyle name="计算 3 4" xfId="2051"/>
    <cellStyle name="计算 3 5" xfId="2052"/>
    <cellStyle name="计算 4" xfId="2053"/>
    <cellStyle name="计算 4 2" xfId="2054"/>
    <cellStyle name="计算 4 3" xfId="2055"/>
    <cellStyle name="计算 4 4" xfId="2056"/>
    <cellStyle name="计算 5" xfId="2057"/>
    <cellStyle name="计算 5 2" xfId="2058"/>
    <cellStyle name="计算 6" xfId="2059"/>
    <cellStyle name="计算 6 2" xfId="2060"/>
    <cellStyle name="计算 7" xfId="2061"/>
    <cellStyle name="计算 8" xfId="2062"/>
    <cellStyle name="计算 9" xfId="2063"/>
    <cellStyle name="检查单元格" xfId="2064" builtinId="23" customBuiltin="1"/>
    <cellStyle name="检查单元格 10" xfId="2065"/>
    <cellStyle name="检查单元格 2" xfId="2066"/>
    <cellStyle name="检查单元格 2 2" xfId="2067"/>
    <cellStyle name="检查单元格 2 2 2" xfId="2068"/>
    <cellStyle name="检查单元格 2 2 2 2" xfId="2069"/>
    <cellStyle name="检查单元格 2 2 2 3" xfId="2070"/>
    <cellStyle name="检查单元格 2 2 2 4" xfId="2071"/>
    <cellStyle name="检查单元格 2 2 3" xfId="2072"/>
    <cellStyle name="检查单元格 2 2 3 2" xfId="2073"/>
    <cellStyle name="检查单元格 2 2 3 3" xfId="2074"/>
    <cellStyle name="检查单元格 2 2 3 4" xfId="2075"/>
    <cellStyle name="检查单元格 2 2 4" xfId="2076"/>
    <cellStyle name="检查单元格 2 2 5" xfId="2077"/>
    <cellStyle name="检查单元格 2 2 6" xfId="2078"/>
    <cellStyle name="检查单元格 2 3" xfId="2079"/>
    <cellStyle name="检查单元格 2 3 2" xfId="2080"/>
    <cellStyle name="检查单元格 2 3 3" xfId="2081"/>
    <cellStyle name="检查单元格 2 3 4" xfId="2082"/>
    <cellStyle name="检查单元格 2 4" xfId="2083"/>
    <cellStyle name="检查单元格 2 4 2" xfId="2084"/>
    <cellStyle name="检查单元格 2 4 3" xfId="2085"/>
    <cellStyle name="检查单元格 2 5" xfId="2086"/>
    <cellStyle name="检查单元格 2 6" xfId="2087"/>
    <cellStyle name="检查单元格 2 7" xfId="2088"/>
    <cellStyle name="检查单元格 2 8" xfId="2089"/>
    <cellStyle name="检查单元格 3" xfId="2090"/>
    <cellStyle name="检查单元格 3 2" xfId="2091"/>
    <cellStyle name="检查单元格 3 2 2" xfId="2092"/>
    <cellStyle name="检查单元格 3 2 3" xfId="2093"/>
    <cellStyle name="检查单元格 3 3" xfId="2094"/>
    <cellStyle name="检查单元格 3 4" xfId="2095"/>
    <cellStyle name="检查单元格 3 5" xfId="2096"/>
    <cellStyle name="检查单元格 4" xfId="2097"/>
    <cellStyle name="检查单元格 4 2" xfId="2098"/>
    <cellStyle name="检查单元格 4 3" xfId="2099"/>
    <cellStyle name="检查单元格 4 4" xfId="2100"/>
    <cellStyle name="检查单元格 5" xfId="2101"/>
    <cellStyle name="检查单元格 5 2" xfId="2102"/>
    <cellStyle name="检查单元格 6" xfId="2103"/>
    <cellStyle name="检查单元格 6 2" xfId="2104"/>
    <cellStyle name="检查单元格 7" xfId="2105"/>
    <cellStyle name="检查单元格 8" xfId="2106"/>
    <cellStyle name="检查单元格 9" xfId="2107"/>
    <cellStyle name="解释性文本" xfId="2108" builtinId="53" customBuiltin="1"/>
    <cellStyle name="解释性文本 10" xfId="2109"/>
    <cellStyle name="解释性文本 2" xfId="2110"/>
    <cellStyle name="解释性文本 2 2" xfId="2111"/>
    <cellStyle name="解释性文本 2 2 2" xfId="2112"/>
    <cellStyle name="解释性文本 2 2 2 2" xfId="2113"/>
    <cellStyle name="解释性文本 2 2 2 3" xfId="2114"/>
    <cellStyle name="解释性文本 2 2 2 4" xfId="2115"/>
    <cellStyle name="解释性文本 2 2 3" xfId="2116"/>
    <cellStyle name="解释性文本 2 2 3 2" xfId="2117"/>
    <cellStyle name="解释性文本 2 2 3 3" xfId="2118"/>
    <cellStyle name="解释性文本 2 2 3 4" xfId="2119"/>
    <cellStyle name="解释性文本 2 2 4" xfId="2120"/>
    <cellStyle name="解释性文本 2 2 5" xfId="2121"/>
    <cellStyle name="解释性文本 2 2 6" xfId="2122"/>
    <cellStyle name="解释性文本 2 3" xfId="2123"/>
    <cellStyle name="解释性文本 2 3 2" xfId="2124"/>
    <cellStyle name="解释性文本 2 3 3" xfId="2125"/>
    <cellStyle name="解释性文本 2 3 4" xfId="2126"/>
    <cellStyle name="解释性文本 2 4" xfId="2127"/>
    <cellStyle name="解释性文本 2 4 2" xfId="2128"/>
    <cellStyle name="解释性文本 2 4 3" xfId="2129"/>
    <cellStyle name="解释性文本 2 5" xfId="2130"/>
    <cellStyle name="解释性文本 2 6" xfId="2131"/>
    <cellStyle name="解释性文本 2 7" xfId="2132"/>
    <cellStyle name="解释性文本 2 8" xfId="2133"/>
    <cellStyle name="解释性文本 3" xfId="2134"/>
    <cellStyle name="解释性文本 3 2" xfId="2135"/>
    <cellStyle name="解释性文本 3 2 2" xfId="2136"/>
    <cellStyle name="解释性文本 3 2 3" xfId="2137"/>
    <cellStyle name="解释性文本 3 3" xfId="2138"/>
    <cellStyle name="解释性文本 3 4" xfId="2139"/>
    <cellStyle name="解释性文本 3 5" xfId="2140"/>
    <cellStyle name="解释性文本 4" xfId="2141"/>
    <cellStyle name="解释性文本 4 2" xfId="2142"/>
    <cellStyle name="解释性文本 4 3" xfId="2143"/>
    <cellStyle name="解释性文本 4 4" xfId="2144"/>
    <cellStyle name="解释性文本 5" xfId="2145"/>
    <cellStyle name="解释性文本 5 2" xfId="2146"/>
    <cellStyle name="解释性文本 6" xfId="2147"/>
    <cellStyle name="解释性文本 6 2" xfId="2148"/>
    <cellStyle name="解释性文本 7" xfId="2149"/>
    <cellStyle name="解释性文本 8" xfId="2150"/>
    <cellStyle name="解释性文本 9" xfId="2151"/>
    <cellStyle name="警告文本" xfId="2152" builtinId="11" customBuiltin="1"/>
    <cellStyle name="警告文本 10" xfId="2153"/>
    <cellStyle name="警告文本 2" xfId="2154"/>
    <cellStyle name="警告文本 2 2" xfId="2155"/>
    <cellStyle name="警告文本 2 2 2" xfId="2156"/>
    <cellStyle name="警告文本 2 2 2 2" xfId="2157"/>
    <cellStyle name="警告文本 2 2 2 3" xfId="2158"/>
    <cellStyle name="警告文本 2 2 2 4" xfId="2159"/>
    <cellStyle name="警告文本 2 2 3" xfId="2160"/>
    <cellStyle name="警告文本 2 2 3 2" xfId="2161"/>
    <cellStyle name="警告文本 2 2 3 3" xfId="2162"/>
    <cellStyle name="警告文本 2 2 3 4" xfId="2163"/>
    <cellStyle name="警告文本 2 2 4" xfId="2164"/>
    <cellStyle name="警告文本 2 2 5" xfId="2165"/>
    <cellStyle name="警告文本 2 2 6" xfId="2166"/>
    <cellStyle name="警告文本 2 3" xfId="2167"/>
    <cellStyle name="警告文本 2 3 2" xfId="2168"/>
    <cellStyle name="警告文本 2 3 3" xfId="2169"/>
    <cellStyle name="警告文本 2 3 4" xfId="2170"/>
    <cellStyle name="警告文本 2 4" xfId="2171"/>
    <cellStyle name="警告文本 2 4 2" xfId="2172"/>
    <cellStyle name="警告文本 2 4 3" xfId="2173"/>
    <cellStyle name="警告文本 2 5" xfId="2174"/>
    <cellStyle name="警告文本 2 6" xfId="2175"/>
    <cellStyle name="警告文本 2 7" xfId="2176"/>
    <cellStyle name="警告文本 2 8" xfId="2177"/>
    <cellStyle name="警告文本 3" xfId="2178"/>
    <cellStyle name="警告文本 3 2" xfId="2179"/>
    <cellStyle name="警告文本 3 2 2" xfId="2180"/>
    <cellStyle name="警告文本 3 2 3" xfId="2181"/>
    <cellStyle name="警告文本 3 3" xfId="2182"/>
    <cellStyle name="警告文本 3 4" xfId="2183"/>
    <cellStyle name="警告文本 3 5" xfId="2184"/>
    <cellStyle name="警告文本 4" xfId="2185"/>
    <cellStyle name="警告文本 4 2" xfId="2186"/>
    <cellStyle name="警告文本 4 3" xfId="2187"/>
    <cellStyle name="警告文本 4 4" xfId="2188"/>
    <cellStyle name="警告文本 5" xfId="2189"/>
    <cellStyle name="警告文本 5 2" xfId="2190"/>
    <cellStyle name="警告文本 6" xfId="2191"/>
    <cellStyle name="警告文本 6 2" xfId="2192"/>
    <cellStyle name="警告文本 7" xfId="2193"/>
    <cellStyle name="警告文本 8" xfId="2194"/>
    <cellStyle name="警告文本 9" xfId="2195"/>
    <cellStyle name="链接单元格" xfId="2196" builtinId="24" customBuiltin="1"/>
    <cellStyle name="链接单元格 10" xfId="2197"/>
    <cellStyle name="链接单元格 2" xfId="2198"/>
    <cellStyle name="链接单元格 2 2" xfId="2199"/>
    <cellStyle name="链接单元格 2 2 2" xfId="2200"/>
    <cellStyle name="链接单元格 2 2 2 2" xfId="2201"/>
    <cellStyle name="链接单元格 2 2 2 3" xfId="2202"/>
    <cellStyle name="链接单元格 2 2 2 4" xfId="2203"/>
    <cellStyle name="链接单元格 2 2 3" xfId="2204"/>
    <cellStyle name="链接单元格 2 2 3 2" xfId="2205"/>
    <cellStyle name="链接单元格 2 2 3 3" xfId="2206"/>
    <cellStyle name="链接单元格 2 2 3 4" xfId="2207"/>
    <cellStyle name="链接单元格 2 2 4" xfId="2208"/>
    <cellStyle name="链接单元格 2 2 5" xfId="2209"/>
    <cellStyle name="链接单元格 2 2 6" xfId="2210"/>
    <cellStyle name="链接单元格 2 3" xfId="2211"/>
    <cellStyle name="链接单元格 2 3 2" xfId="2212"/>
    <cellStyle name="链接单元格 2 3 3" xfId="2213"/>
    <cellStyle name="链接单元格 2 3 4" xfId="2214"/>
    <cellStyle name="链接单元格 2 4" xfId="2215"/>
    <cellStyle name="链接单元格 2 4 2" xfId="2216"/>
    <cellStyle name="链接单元格 2 4 3" xfId="2217"/>
    <cellStyle name="链接单元格 2 5" xfId="2218"/>
    <cellStyle name="链接单元格 2 6" xfId="2219"/>
    <cellStyle name="链接单元格 2 7" xfId="2220"/>
    <cellStyle name="链接单元格 2 8" xfId="2221"/>
    <cellStyle name="链接单元格 3" xfId="2222"/>
    <cellStyle name="链接单元格 3 2" xfId="2223"/>
    <cellStyle name="链接单元格 3 2 2" xfId="2224"/>
    <cellStyle name="链接单元格 3 2 3" xfId="2225"/>
    <cellStyle name="链接单元格 3 3" xfId="2226"/>
    <cellStyle name="链接单元格 3 4" xfId="2227"/>
    <cellStyle name="链接单元格 3 5" xfId="2228"/>
    <cellStyle name="链接单元格 4" xfId="2229"/>
    <cellStyle name="链接单元格 4 2" xfId="2230"/>
    <cellStyle name="链接单元格 4 3" xfId="2231"/>
    <cellStyle name="链接单元格 4 4" xfId="2232"/>
    <cellStyle name="链接单元格 5" xfId="2233"/>
    <cellStyle name="链接单元格 5 2" xfId="2234"/>
    <cellStyle name="链接单元格 6" xfId="2235"/>
    <cellStyle name="链接单元格 6 2" xfId="2236"/>
    <cellStyle name="链接单元格 7" xfId="2237"/>
    <cellStyle name="链接单元格 8" xfId="2238"/>
    <cellStyle name="链接单元格 9" xfId="2239"/>
    <cellStyle name="霓付 [0]_laroux" xfId="2240"/>
    <cellStyle name="霓付_laroux" xfId="2241"/>
    <cellStyle name="烹拳 [0]_laroux" xfId="2242"/>
    <cellStyle name="烹拳_laroux" xfId="2243"/>
    <cellStyle name="普通_97-917" xfId="2244"/>
    <cellStyle name="千分位[0]_BT (2)" xfId="2245"/>
    <cellStyle name="千分位_97-917" xfId="2246"/>
    <cellStyle name="千位[0]_，" xfId="2247"/>
    <cellStyle name="千位_，" xfId="2248"/>
    <cellStyle name="千位分隔 2" xfId="2249"/>
    <cellStyle name="千位分隔 2 2" xfId="2250"/>
    <cellStyle name="千位分隔 2 2 2" xfId="2251"/>
    <cellStyle name="千位分隔 2 2 2 2" xfId="2252"/>
    <cellStyle name="千位分隔 2 2 2 3" xfId="2253"/>
    <cellStyle name="千位分隔 2 2 2 4" xfId="2254"/>
    <cellStyle name="千位分隔 2 2 2 5" xfId="2255"/>
    <cellStyle name="千位分隔 2 2 3" xfId="2256"/>
    <cellStyle name="千位分隔 2 2 3 2" xfId="2257"/>
    <cellStyle name="千位分隔 2 2 3 3" xfId="2258"/>
    <cellStyle name="千位分隔 2 2 3 4" xfId="2259"/>
    <cellStyle name="千位分隔 2 2 3 5" xfId="2260"/>
    <cellStyle name="千位分隔 2 2 4" xfId="2261"/>
    <cellStyle name="千位分隔 2 2 5" xfId="2262"/>
    <cellStyle name="千位分隔 2 2 6" xfId="2263"/>
    <cellStyle name="千位分隔 2 2 7" xfId="2264"/>
    <cellStyle name="千位分隔 2 3" xfId="2265"/>
    <cellStyle name="千位分隔 2 3 2" xfId="2266"/>
    <cellStyle name="千位分隔 2 3 3" xfId="2267"/>
    <cellStyle name="千位分隔 2 3 4" xfId="2268"/>
    <cellStyle name="千位分隔 2 3 5" xfId="2269"/>
    <cellStyle name="千位分隔 2 4" xfId="2270"/>
    <cellStyle name="千位分隔 2 4 2" xfId="2271"/>
    <cellStyle name="千位分隔 2 4 3" xfId="2272"/>
    <cellStyle name="千位分隔 2 4 4" xfId="2273"/>
    <cellStyle name="千位分隔 2 4 5" xfId="2274"/>
    <cellStyle name="千位分隔 2 5" xfId="2275"/>
    <cellStyle name="千位分隔 2 5 2" xfId="2276"/>
    <cellStyle name="千位分隔 2 5 3" xfId="2277"/>
    <cellStyle name="千位分隔 2 6" xfId="2278"/>
    <cellStyle name="千位分隔 2 7" xfId="2279"/>
    <cellStyle name="千位分隔 2 8" xfId="2280"/>
    <cellStyle name="千位分隔 3" xfId="2281"/>
    <cellStyle name="千位分隔 3 2" xfId="2282"/>
    <cellStyle name="千位分隔 3 3" xfId="2283"/>
    <cellStyle name="千位分隔 3 4" xfId="2284"/>
    <cellStyle name="千位分隔 3 5" xfId="2285"/>
    <cellStyle name="钎霖_laroux" xfId="2286"/>
    <cellStyle name="强调文字颜色 1" xfId="2287" builtinId="29" customBuiltin="1"/>
    <cellStyle name="强调文字颜色 1 10" xfId="2288"/>
    <cellStyle name="强调文字颜色 1 2" xfId="2289"/>
    <cellStyle name="强调文字颜色 1 2 2" xfId="2290"/>
    <cellStyle name="强调文字颜色 1 2 2 2" xfId="2291"/>
    <cellStyle name="强调文字颜色 1 2 2 2 2" xfId="2292"/>
    <cellStyle name="强调文字颜色 1 2 2 2 3" xfId="2293"/>
    <cellStyle name="强调文字颜色 1 2 2 2 4" xfId="2294"/>
    <cellStyle name="强调文字颜色 1 2 2 3" xfId="2295"/>
    <cellStyle name="强调文字颜色 1 2 2 3 2" xfId="2296"/>
    <cellStyle name="强调文字颜色 1 2 2 3 3" xfId="2297"/>
    <cellStyle name="强调文字颜色 1 2 2 3 4" xfId="2298"/>
    <cellStyle name="强调文字颜色 1 2 2 4" xfId="2299"/>
    <cellStyle name="强调文字颜色 1 2 2 5" xfId="2300"/>
    <cellStyle name="强调文字颜色 1 2 2 6" xfId="2301"/>
    <cellStyle name="强调文字颜色 1 2 3" xfId="2302"/>
    <cellStyle name="强调文字颜色 1 2 3 2" xfId="2303"/>
    <cellStyle name="强调文字颜色 1 2 3 3" xfId="2304"/>
    <cellStyle name="强调文字颜色 1 2 3 4" xfId="2305"/>
    <cellStyle name="强调文字颜色 1 2 4" xfId="2306"/>
    <cellStyle name="强调文字颜色 1 2 4 2" xfId="2307"/>
    <cellStyle name="强调文字颜色 1 2 4 3" xfId="2308"/>
    <cellStyle name="强调文字颜色 1 2 5" xfId="2309"/>
    <cellStyle name="强调文字颜色 1 2 6" xfId="2310"/>
    <cellStyle name="强调文字颜色 1 2 7" xfId="2311"/>
    <cellStyle name="强调文字颜色 1 3" xfId="2312"/>
    <cellStyle name="强调文字颜色 1 3 2" xfId="2313"/>
    <cellStyle name="强调文字颜色 1 3 2 2" xfId="2314"/>
    <cellStyle name="强调文字颜色 1 3 2 3" xfId="2315"/>
    <cellStyle name="强调文字颜色 1 3 3" xfId="2316"/>
    <cellStyle name="强调文字颜色 1 3 4" xfId="2317"/>
    <cellStyle name="强调文字颜色 1 3 5" xfId="2318"/>
    <cellStyle name="强调文字颜色 1 4" xfId="2319"/>
    <cellStyle name="强调文字颜色 1 4 2" xfId="2320"/>
    <cellStyle name="强调文字颜色 1 4 3" xfId="2321"/>
    <cellStyle name="强调文字颜色 1 4 4" xfId="2322"/>
    <cellStyle name="强调文字颜色 1 5" xfId="2323"/>
    <cellStyle name="强调文字颜色 1 6" xfId="2324"/>
    <cellStyle name="强调文字颜色 1 7" xfId="2325"/>
    <cellStyle name="强调文字颜色 1 8" xfId="2326"/>
    <cellStyle name="强调文字颜色 1 9" xfId="2327"/>
    <cellStyle name="强调文字颜色 2" xfId="2328" builtinId="33" customBuiltin="1"/>
    <cellStyle name="强调文字颜色 2 10" xfId="2329"/>
    <cellStyle name="强调文字颜色 2 2" xfId="2330"/>
    <cellStyle name="强调文字颜色 2 2 2" xfId="2331"/>
    <cellStyle name="强调文字颜色 2 2 2 2" xfId="2332"/>
    <cellStyle name="强调文字颜色 2 2 2 2 2" xfId="2333"/>
    <cellStyle name="强调文字颜色 2 2 2 2 3" xfId="2334"/>
    <cellStyle name="强调文字颜色 2 2 2 2 4" xfId="2335"/>
    <cellStyle name="强调文字颜色 2 2 2 3" xfId="2336"/>
    <cellStyle name="强调文字颜色 2 2 2 3 2" xfId="2337"/>
    <cellStyle name="强调文字颜色 2 2 2 3 3" xfId="2338"/>
    <cellStyle name="强调文字颜色 2 2 2 3 4" xfId="2339"/>
    <cellStyle name="强调文字颜色 2 2 2 4" xfId="2340"/>
    <cellStyle name="强调文字颜色 2 2 2 5" xfId="2341"/>
    <cellStyle name="强调文字颜色 2 2 2 6" xfId="2342"/>
    <cellStyle name="强调文字颜色 2 2 3" xfId="2343"/>
    <cellStyle name="强调文字颜色 2 2 3 2" xfId="2344"/>
    <cellStyle name="强调文字颜色 2 2 3 3" xfId="2345"/>
    <cellStyle name="强调文字颜色 2 2 3 4" xfId="2346"/>
    <cellStyle name="强调文字颜色 2 2 4" xfId="2347"/>
    <cellStyle name="强调文字颜色 2 2 4 2" xfId="2348"/>
    <cellStyle name="强调文字颜色 2 2 4 3" xfId="2349"/>
    <cellStyle name="强调文字颜色 2 2 5" xfId="2350"/>
    <cellStyle name="强调文字颜色 2 2 6" xfId="2351"/>
    <cellStyle name="强调文字颜色 2 2 7" xfId="2352"/>
    <cellStyle name="强调文字颜色 2 3" xfId="2353"/>
    <cellStyle name="强调文字颜色 2 3 2" xfId="2354"/>
    <cellStyle name="强调文字颜色 2 3 2 2" xfId="2355"/>
    <cellStyle name="强调文字颜色 2 3 2 3" xfId="2356"/>
    <cellStyle name="强调文字颜色 2 3 3" xfId="2357"/>
    <cellStyle name="强调文字颜色 2 3 4" xfId="2358"/>
    <cellStyle name="强调文字颜色 2 3 5" xfId="2359"/>
    <cellStyle name="强调文字颜色 2 4" xfId="2360"/>
    <cellStyle name="强调文字颜色 2 4 2" xfId="2361"/>
    <cellStyle name="强调文字颜色 2 4 3" xfId="2362"/>
    <cellStyle name="强调文字颜色 2 4 4" xfId="2363"/>
    <cellStyle name="强调文字颜色 2 5" xfId="2364"/>
    <cellStyle name="强调文字颜色 2 6" xfId="2365"/>
    <cellStyle name="强调文字颜色 2 7" xfId="2366"/>
    <cellStyle name="强调文字颜色 2 8" xfId="2367"/>
    <cellStyle name="强调文字颜色 2 9" xfId="2368"/>
    <cellStyle name="强调文字颜色 3" xfId="2369" builtinId="37" customBuiltin="1"/>
    <cellStyle name="强调文字颜色 3 10" xfId="2370"/>
    <cellStyle name="强调文字颜色 3 2" xfId="2371"/>
    <cellStyle name="强调文字颜色 3 2 2" xfId="2372"/>
    <cellStyle name="强调文字颜色 3 2 2 2" xfId="2373"/>
    <cellStyle name="强调文字颜色 3 2 2 2 2" xfId="2374"/>
    <cellStyle name="强调文字颜色 3 2 2 2 3" xfId="2375"/>
    <cellStyle name="强调文字颜色 3 2 2 2 4" xfId="2376"/>
    <cellStyle name="强调文字颜色 3 2 2 3" xfId="2377"/>
    <cellStyle name="强调文字颜色 3 2 2 3 2" xfId="2378"/>
    <cellStyle name="强调文字颜色 3 2 2 3 3" xfId="2379"/>
    <cellStyle name="强调文字颜色 3 2 2 3 4" xfId="2380"/>
    <cellStyle name="强调文字颜色 3 2 2 4" xfId="2381"/>
    <cellStyle name="强调文字颜色 3 2 2 5" xfId="2382"/>
    <cellStyle name="强调文字颜色 3 2 2 6" xfId="2383"/>
    <cellStyle name="强调文字颜色 3 2 3" xfId="2384"/>
    <cellStyle name="强调文字颜色 3 2 3 2" xfId="2385"/>
    <cellStyle name="强调文字颜色 3 2 3 3" xfId="2386"/>
    <cellStyle name="强调文字颜色 3 2 3 4" xfId="2387"/>
    <cellStyle name="强调文字颜色 3 2 4" xfId="2388"/>
    <cellStyle name="强调文字颜色 3 2 4 2" xfId="2389"/>
    <cellStyle name="强调文字颜色 3 2 4 3" xfId="2390"/>
    <cellStyle name="强调文字颜色 3 2 5" xfId="2391"/>
    <cellStyle name="强调文字颜色 3 2 6" xfId="2392"/>
    <cellStyle name="强调文字颜色 3 2 7" xfId="2393"/>
    <cellStyle name="强调文字颜色 3 3" xfId="2394"/>
    <cellStyle name="强调文字颜色 3 3 2" xfId="2395"/>
    <cellStyle name="强调文字颜色 3 3 2 2" xfId="2396"/>
    <cellStyle name="强调文字颜色 3 3 2 3" xfId="2397"/>
    <cellStyle name="强调文字颜色 3 3 3" xfId="2398"/>
    <cellStyle name="强调文字颜色 3 3 4" xfId="2399"/>
    <cellStyle name="强调文字颜色 3 3 5" xfId="2400"/>
    <cellStyle name="强调文字颜色 3 4" xfId="2401"/>
    <cellStyle name="强调文字颜色 3 4 2" xfId="2402"/>
    <cellStyle name="强调文字颜色 3 4 3" xfId="2403"/>
    <cellStyle name="强调文字颜色 3 4 4" xfId="2404"/>
    <cellStyle name="强调文字颜色 3 5" xfId="2405"/>
    <cellStyle name="强调文字颜色 3 6" xfId="2406"/>
    <cellStyle name="强调文字颜色 3 7" xfId="2407"/>
    <cellStyle name="强调文字颜色 3 8" xfId="2408"/>
    <cellStyle name="强调文字颜色 3 9" xfId="2409"/>
    <cellStyle name="强调文字颜色 4" xfId="2410" builtinId="41" customBuiltin="1"/>
    <cellStyle name="强调文字颜色 4 10" xfId="2411"/>
    <cellStyle name="强调文字颜色 4 2" xfId="2412"/>
    <cellStyle name="强调文字颜色 4 2 2" xfId="2413"/>
    <cellStyle name="强调文字颜色 4 2 2 2" xfId="2414"/>
    <cellStyle name="强调文字颜色 4 2 2 2 2" xfId="2415"/>
    <cellStyle name="强调文字颜色 4 2 2 2 3" xfId="2416"/>
    <cellStyle name="强调文字颜色 4 2 2 2 4" xfId="2417"/>
    <cellStyle name="强调文字颜色 4 2 2 3" xfId="2418"/>
    <cellStyle name="强调文字颜色 4 2 2 3 2" xfId="2419"/>
    <cellStyle name="强调文字颜色 4 2 2 3 3" xfId="2420"/>
    <cellStyle name="强调文字颜色 4 2 2 3 4" xfId="2421"/>
    <cellStyle name="强调文字颜色 4 2 2 4" xfId="2422"/>
    <cellStyle name="强调文字颜色 4 2 2 5" xfId="2423"/>
    <cellStyle name="强调文字颜色 4 2 2 6" xfId="2424"/>
    <cellStyle name="强调文字颜色 4 2 3" xfId="2425"/>
    <cellStyle name="强调文字颜色 4 2 3 2" xfId="2426"/>
    <cellStyle name="强调文字颜色 4 2 3 3" xfId="2427"/>
    <cellStyle name="强调文字颜色 4 2 3 4" xfId="2428"/>
    <cellStyle name="强调文字颜色 4 2 4" xfId="2429"/>
    <cellStyle name="强调文字颜色 4 2 4 2" xfId="2430"/>
    <cellStyle name="强调文字颜色 4 2 4 3" xfId="2431"/>
    <cellStyle name="强调文字颜色 4 2 5" xfId="2432"/>
    <cellStyle name="强调文字颜色 4 2 6" xfId="2433"/>
    <cellStyle name="强调文字颜色 4 2 7" xfId="2434"/>
    <cellStyle name="强调文字颜色 4 3" xfId="2435"/>
    <cellStyle name="强调文字颜色 4 3 2" xfId="2436"/>
    <cellStyle name="强调文字颜色 4 3 2 2" xfId="2437"/>
    <cellStyle name="强调文字颜色 4 3 2 3" xfId="2438"/>
    <cellStyle name="强调文字颜色 4 3 3" xfId="2439"/>
    <cellStyle name="强调文字颜色 4 3 4" xfId="2440"/>
    <cellStyle name="强调文字颜色 4 3 5" xfId="2441"/>
    <cellStyle name="强调文字颜色 4 4" xfId="2442"/>
    <cellStyle name="强调文字颜色 4 4 2" xfId="2443"/>
    <cellStyle name="强调文字颜色 4 4 3" xfId="2444"/>
    <cellStyle name="强调文字颜色 4 4 4" xfId="2445"/>
    <cellStyle name="强调文字颜色 4 5" xfId="2446"/>
    <cellStyle name="强调文字颜色 4 6" xfId="2447"/>
    <cellStyle name="强调文字颜色 4 7" xfId="2448"/>
    <cellStyle name="强调文字颜色 4 8" xfId="2449"/>
    <cellStyle name="强调文字颜色 4 9" xfId="2450"/>
    <cellStyle name="强调文字颜色 5" xfId="2451" builtinId="45" customBuiltin="1"/>
    <cellStyle name="强调文字颜色 5 10" xfId="2452"/>
    <cellStyle name="强调文字颜色 5 2" xfId="2453"/>
    <cellStyle name="强调文字颜色 5 2 2" xfId="2454"/>
    <cellStyle name="强调文字颜色 5 2 2 2" xfId="2455"/>
    <cellStyle name="强调文字颜色 5 2 2 2 2" xfId="2456"/>
    <cellStyle name="强调文字颜色 5 2 2 2 3" xfId="2457"/>
    <cellStyle name="强调文字颜色 5 2 2 2 4" xfId="2458"/>
    <cellStyle name="强调文字颜色 5 2 2 3" xfId="2459"/>
    <cellStyle name="强调文字颜色 5 2 2 3 2" xfId="2460"/>
    <cellStyle name="强调文字颜色 5 2 2 3 3" xfId="2461"/>
    <cellStyle name="强调文字颜色 5 2 2 3 4" xfId="2462"/>
    <cellStyle name="强调文字颜色 5 2 2 4" xfId="2463"/>
    <cellStyle name="强调文字颜色 5 2 2 5" xfId="2464"/>
    <cellStyle name="强调文字颜色 5 2 2 6" xfId="2465"/>
    <cellStyle name="强调文字颜色 5 2 3" xfId="2466"/>
    <cellStyle name="强调文字颜色 5 2 3 2" xfId="2467"/>
    <cellStyle name="强调文字颜色 5 2 3 3" xfId="2468"/>
    <cellStyle name="强调文字颜色 5 2 3 4" xfId="2469"/>
    <cellStyle name="强调文字颜色 5 2 4" xfId="2470"/>
    <cellStyle name="强调文字颜色 5 2 4 2" xfId="2471"/>
    <cellStyle name="强调文字颜色 5 2 4 3" xfId="2472"/>
    <cellStyle name="强调文字颜色 5 2 5" xfId="2473"/>
    <cellStyle name="强调文字颜色 5 2 6" xfId="2474"/>
    <cellStyle name="强调文字颜色 5 2 7" xfId="2475"/>
    <cellStyle name="强调文字颜色 5 3" xfId="2476"/>
    <cellStyle name="强调文字颜色 5 3 2" xfId="2477"/>
    <cellStyle name="强调文字颜色 5 3 2 2" xfId="2478"/>
    <cellStyle name="强调文字颜色 5 3 2 3" xfId="2479"/>
    <cellStyle name="强调文字颜色 5 3 3" xfId="2480"/>
    <cellStyle name="强调文字颜色 5 3 4" xfId="2481"/>
    <cellStyle name="强调文字颜色 5 3 5" xfId="2482"/>
    <cellStyle name="强调文字颜色 5 4" xfId="2483"/>
    <cellStyle name="强调文字颜色 5 4 2" xfId="2484"/>
    <cellStyle name="强调文字颜色 5 4 3" xfId="2485"/>
    <cellStyle name="强调文字颜色 5 4 4" xfId="2486"/>
    <cellStyle name="强调文字颜色 5 5" xfId="2487"/>
    <cellStyle name="强调文字颜色 5 6" xfId="2488"/>
    <cellStyle name="强调文字颜色 5 7" xfId="2489"/>
    <cellStyle name="强调文字颜色 5 8" xfId="2490"/>
    <cellStyle name="强调文字颜色 5 9" xfId="2491"/>
    <cellStyle name="强调文字颜色 6" xfId="2492" builtinId="49" customBuiltin="1"/>
    <cellStyle name="强调文字颜色 6 10" xfId="2493"/>
    <cellStyle name="强调文字颜色 6 2" xfId="2494"/>
    <cellStyle name="强调文字颜色 6 2 2" xfId="2495"/>
    <cellStyle name="强调文字颜色 6 2 2 2" xfId="2496"/>
    <cellStyle name="强调文字颜色 6 2 2 2 2" xfId="2497"/>
    <cellStyle name="强调文字颜色 6 2 2 2 3" xfId="2498"/>
    <cellStyle name="强调文字颜色 6 2 2 2 4" xfId="2499"/>
    <cellStyle name="强调文字颜色 6 2 2 3" xfId="2500"/>
    <cellStyle name="强调文字颜色 6 2 2 3 2" xfId="2501"/>
    <cellStyle name="强调文字颜色 6 2 2 3 3" xfId="2502"/>
    <cellStyle name="强调文字颜色 6 2 2 3 4" xfId="2503"/>
    <cellStyle name="强调文字颜色 6 2 2 4" xfId="2504"/>
    <cellStyle name="强调文字颜色 6 2 2 5" xfId="2505"/>
    <cellStyle name="强调文字颜色 6 2 2 6" xfId="2506"/>
    <cellStyle name="强调文字颜色 6 2 3" xfId="2507"/>
    <cellStyle name="强调文字颜色 6 2 3 2" xfId="2508"/>
    <cellStyle name="强调文字颜色 6 2 3 3" xfId="2509"/>
    <cellStyle name="强调文字颜色 6 2 3 4" xfId="2510"/>
    <cellStyle name="强调文字颜色 6 2 4" xfId="2511"/>
    <cellStyle name="强调文字颜色 6 2 4 2" xfId="2512"/>
    <cellStyle name="强调文字颜色 6 2 4 3" xfId="2513"/>
    <cellStyle name="强调文字颜色 6 2 5" xfId="2514"/>
    <cellStyle name="强调文字颜色 6 2 6" xfId="2515"/>
    <cellStyle name="强调文字颜色 6 2 7" xfId="2516"/>
    <cellStyle name="强调文字颜色 6 3" xfId="2517"/>
    <cellStyle name="强调文字颜色 6 3 2" xfId="2518"/>
    <cellStyle name="强调文字颜色 6 3 2 2" xfId="2519"/>
    <cellStyle name="强调文字颜色 6 3 2 3" xfId="2520"/>
    <cellStyle name="强调文字颜色 6 3 3" xfId="2521"/>
    <cellStyle name="强调文字颜色 6 3 4" xfId="2522"/>
    <cellStyle name="强调文字颜色 6 3 5" xfId="2523"/>
    <cellStyle name="强调文字颜色 6 4" xfId="2524"/>
    <cellStyle name="强调文字颜色 6 4 2" xfId="2525"/>
    <cellStyle name="强调文字颜色 6 4 3" xfId="2526"/>
    <cellStyle name="强调文字颜色 6 4 4" xfId="2527"/>
    <cellStyle name="强调文字颜色 6 5" xfId="2528"/>
    <cellStyle name="强调文字颜色 6 6" xfId="2529"/>
    <cellStyle name="强调文字颜色 6 7" xfId="2530"/>
    <cellStyle name="强调文字颜色 6 8" xfId="2531"/>
    <cellStyle name="强调文字颜色 6 9" xfId="2532"/>
    <cellStyle name="适中" xfId="2533" builtinId="28" customBuiltin="1"/>
    <cellStyle name="适中 10" xfId="2534"/>
    <cellStyle name="适中 2" xfId="2535"/>
    <cellStyle name="适中 2 2" xfId="2536"/>
    <cellStyle name="适中 2 2 2" xfId="2537"/>
    <cellStyle name="适中 2 2 2 2" xfId="2538"/>
    <cellStyle name="适中 2 2 2 3" xfId="2539"/>
    <cellStyle name="适中 2 2 2 4" xfId="2540"/>
    <cellStyle name="适中 2 2 3" xfId="2541"/>
    <cellStyle name="适中 2 2 3 2" xfId="2542"/>
    <cellStyle name="适中 2 2 3 3" xfId="2543"/>
    <cellStyle name="适中 2 2 3 4" xfId="2544"/>
    <cellStyle name="适中 2 2 4" xfId="2545"/>
    <cellStyle name="适中 2 2 5" xfId="2546"/>
    <cellStyle name="适中 2 2 6" xfId="2547"/>
    <cellStyle name="适中 2 3" xfId="2548"/>
    <cellStyle name="适中 2 3 2" xfId="2549"/>
    <cellStyle name="适中 2 3 3" xfId="2550"/>
    <cellStyle name="适中 2 3 4" xfId="2551"/>
    <cellStyle name="适中 2 4" xfId="2552"/>
    <cellStyle name="适中 2 4 2" xfId="2553"/>
    <cellStyle name="适中 2 4 3" xfId="2554"/>
    <cellStyle name="适中 2 5" xfId="2555"/>
    <cellStyle name="适中 2 6" xfId="2556"/>
    <cellStyle name="适中 2 7" xfId="2557"/>
    <cellStyle name="适中 2 8" xfId="2558"/>
    <cellStyle name="适中 3" xfId="2559"/>
    <cellStyle name="适中 3 2" xfId="2560"/>
    <cellStyle name="适中 3 2 2" xfId="2561"/>
    <cellStyle name="适中 3 2 3" xfId="2562"/>
    <cellStyle name="适中 3 3" xfId="2563"/>
    <cellStyle name="适中 3 4" xfId="2564"/>
    <cellStyle name="适中 3 5" xfId="2565"/>
    <cellStyle name="适中 4" xfId="2566"/>
    <cellStyle name="适中 4 2" xfId="2567"/>
    <cellStyle name="适中 4 3" xfId="2568"/>
    <cellStyle name="适中 4 4" xfId="2569"/>
    <cellStyle name="适中 5" xfId="2570"/>
    <cellStyle name="适中 5 2" xfId="2571"/>
    <cellStyle name="适中 6" xfId="2572"/>
    <cellStyle name="适中 6 2" xfId="2573"/>
    <cellStyle name="适中 7" xfId="2574"/>
    <cellStyle name="适中 8" xfId="2575"/>
    <cellStyle name="适中 9" xfId="2576"/>
    <cellStyle name="输出" xfId="2577" builtinId="21" customBuiltin="1"/>
    <cellStyle name="输出 10" xfId="2578"/>
    <cellStyle name="输出 2" xfId="2579"/>
    <cellStyle name="输出 2 2" xfId="2580"/>
    <cellStyle name="输出 2 2 2" xfId="2581"/>
    <cellStyle name="输出 2 2 2 2" xfId="2582"/>
    <cellStyle name="输出 2 2 2 3" xfId="2583"/>
    <cellStyle name="输出 2 2 2 4" xfId="2584"/>
    <cellStyle name="输出 2 2 3" xfId="2585"/>
    <cellStyle name="输出 2 2 3 2" xfId="2586"/>
    <cellStyle name="输出 2 2 3 3" xfId="2587"/>
    <cellStyle name="输出 2 2 3 4" xfId="2588"/>
    <cellStyle name="输出 2 2 4" xfId="2589"/>
    <cellStyle name="输出 2 2 5" xfId="2590"/>
    <cellStyle name="输出 2 2 6" xfId="2591"/>
    <cellStyle name="输出 2 3" xfId="2592"/>
    <cellStyle name="输出 2 3 2" xfId="2593"/>
    <cellStyle name="输出 2 3 3" xfId="2594"/>
    <cellStyle name="输出 2 3 4" xfId="2595"/>
    <cellStyle name="输出 2 4" xfId="2596"/>
    <cellStyle name="输出 2 4 2" xfId="2597"/>
    <cellStyle name="输出 2 4 3" xfId="2598"/>
    <cellStyle name="输出 2 5" xfId="2599"/>
    <cellStyle name="输出 2 6" xfId="2600"/>
    <cellStyle name="输出 2 7" xfId="2601"/>
    <cellStyle name="输出 2 8" xfId="2602"/>
    <cellStyle name="输出 3" xfId="2603"/>
    <cellStyle name="输出 3 2" xfId="2604"/>
    <cellStyle name="输出 3 2 2" xfId="2605"/>
    <cellStyle name="输出 3 2 3" xfId="2606"/>
    <cellStyle name="输出 3 3" xfId="2607"/>
    <cellStyle name="输出 3 4" xfId="2608"/>
    <cellStyle name="输出 3 5" xfId="2609"/>
    <cellStyle name="输出 4" xfId="2610"/>
    <cellStyle name="输出 4 2" xfId="2611"/>
    <cellStyle name="输出 4 3" xfId="2612"/>
    <cellStyle name="输出 4 4" xfId="2613"/>
    <cellStyle name="输出 5" xfId="2614"/>
    <cellStyle name="输出 5 2" xfId="2615"/>
    <cellStyle name="输出 6" xfId="2616"/>
    <cellStyle name="输出 6 2" xfId="2617"/>
    <cellStyle name="输出 7" xfId="2618"/>
    <cellStyle name="输出 8" xfId="2619"/>
    <cellStyle name="输出 9" xfId="2620"/>
    <cellStyle name="输入" xfId="2621" builtinId="20" customBuiltin="1"/>
    <cellStyle name="输入 10" xfId="2622"/>
    <cellStyle name="输入 2" xfId="2623"/>
    <cellStyle name="输入 2 2" xfId="2624"/>
    <cellStyle name="输入 2 2 2" xfId="2625"/>
    <cellStyle name="输入 2 2 2 2" xfId="2626"/>
    <cellStyle name="输入 2 2 2 3" xfId="2627"/>
    <cellStyle name="输入 2 2 2 4" xfId="2628"/>
    <cellStyle name="输入 2 2 3" xfId="2629"/>
    <cellStyle name="输入 2 2 3 2" xfId="2630"/>
    <cellStyle name="输入 2 2 3 3" xfId="2631"/>
    <cellStyle name="输入 2 2 3 4" xfId="2632"/>
    <cellStyle name="输入 2 2 4" xfId="2633"/>
    <cellStyle name="输入 2 2 5" xfId="2634"/>
    <cellStyle name="输入 2 2 6" xfId="2635"/>
    <cellStyle name="输入 2 3" xfId="2636"/>
    <cellStyle name="输入 2 3 2" xfId="2637"/>
    <cellStyle name="输入 2 3 3" xfId="2638"/>
    <cellStyle name="输入 2 3 4" xfId="2639"/>
    <cellStyle name="输入 2 4" xfId="2640"/>
    <cellStyle name="输入 2 4 2" xfId="2641"/>
    <cellStyle name="输入 2 4 3" xfId="2642"/>
    <cellStyle name="输入 2 5" xfId="2643"/>
    <cellStyle name="输入 2 6" xfId="2644"/>
    <cellStyle name="输入 2 7" xfId="2645"/>
    <cellStyle name="输入 2 8" xfId="2646"/>
    <cellStyle name="输入 3" xfId="2647"/>
    <cellStyle name="输入 3 2" xfId="2648"/>
    <cellStyle name="输入 3 2 2" xfId="2649"/>
    <cellStyle name="输入 3 2 3" xfId="2650"/>
    <cellStyle name="输入 3 3" xfId="2651"/>
    <cellStyle name="输入 3 4" xfId="2652"/>
    <cellStyle name="输入 3 5" xfId="2653"/>
    <cellStyle name="输入 4" xfId="2654"/>
    <cellStyle name="输入 4 2" xfId="2655"/>
    <cellStyle name="输入 4 3" xfId="2656"/>
    <cellStyle name="输入 4 4" xfId="2657"/>
    <cellStyle name="输入 5" xfId="2658"/>
    <cellStyle name="输入 5 2" xfId="2659"/>
    <cellStyle name="输入 6" xfId="2660"/>
    <cellStyle name="输入 6 2" xfId="2661"/>
    <cellStyle name="输入 7" xfId="2662"/>
    <cellStyle name="输入 8" xfId="2663"/>
    <cellStyle name="输入 9" xfId="2664"/>
    <cellStyle name="数字" xfId="2665"/>
    <cellStyle name="数字 2" xfId="2666"/>
    <cellStyle name="数字 2 2" xfId="2667"/>
    <cellStyle name="数字 2 3" xfId="2668"/>
    <cellStyle name="数字 2 4" xfId="2669"/>
    <cellStyle name="数字 3" xfId="2670"/>
    <cellStyle name="数字 4" xfId="2671"/>
    <cellStyle name="数字 5" xfId="2672"/>
    <cellStyle name="未定义" xfId="2673"/>
    <cellStyle name="小数" xfId="2674"/>
    <cellStyle name="小数 2" xfId="2675"/>
    <cellStyle name="小数 2 2" xfId="2676"/>
    <cellStyle name="小数 2 3" xfId="2677"/>
    <cellStyle name="小数 2 4" xfId="2678"/>
    <cellStyle name="小数 3" xfId="2679"/>
    <cellStyle name="小数 4" xfId="2680"/>
    <cellStyle name="小数 5" xfId="2681"/>
    <cellStyle name="样式 1" xfId="2682"/>
    <cellStyle name="注释" xfId="2683" builtinId="10" customBuiltin="1"/>
    <cellStyle name="注释 10" xfId="2684"/>
    <cellStyle name="注释 2" xfId="2685"/>
    <cellStyle name="注释 2 10" xfId="2686"/>
    <cellStyle name="注释 2 2" xfId="2687"/>
    <cellStyle name="注释 2 2 2" xfId="2688"/>
    <cellStyle name="注释 2 2 2 2" xfId="2689"/>
    <cellStyle name="注释 2 2 2 3" xfId="2690"/>
    <cellStyle name="注释 2 2 2 4" xfId="2691"/>
    <cellStyle name="注释 2 2 3" xfId="2692"/>
    <cellStyle name="注释 2 2 3 2" xfId="2693"/>
    <cellStyle name="注释 2 2 3 3" xfId="2694"/>
    <cellStyle name="注释 2 2 3 4" xfId="2695"/>
    <cellStyle name="注释 2 2 4" xfId="2696"/>
    <cellStyle name="注释 2 2 5" xfId="2697"/>
    <cellStyle name="注释 2 2 6" xfId="2698"/>
    <cellStyle name="注释 2 3" xfId="2699"/>
    <cellStyle name="注释 2 3 2" xfId="2700"/>
    <cellStyle name="注释 2 3 3" xfId="2701"/>
    <cellStyle name="注释 2 3 4" xfId="2702"/>
    <cellStyle name="注释 2 4" xfId="2703"/>
    <cellStyle name="注释 2 4 2" xfId="2704"/>
    <cellStyle name="注释 2 4 3" xfId="2705"/>
    <cellStyle name="注释 2 4 4" xfId="2706"/>
    <cellStyle name="注释 2 5" xfId="2707"/>
    <cellStyle name="注释 2 6" xfId="2708"/>
    <cellStyle name="注释 2 7" xfId="2709"/>
    <cellStyle name="注释 2 8" xfId="2710"/>
    <cellStyle name="注释 2 9" xfId="2711"/>
    <cellStyle name="注释 3" xfId="2712"/>
    <cellStyle name="注释 3 2" xfId="2713"/>
    <cellStyle name="注释 3 3" xfId="2714"/>
    <cellStyle name="注释 3 4" xfId="2715"/>
    <cellStyle name="注释 3 5" xfId="2716"/>
    <cellStyle name="注释 4" xfId="2717"/>
    <cellStyle name="注释 4 2" xfId="2718"/>
    <cellStyle name="注释 5" xfId="2719"/>
    <cellStyle name="注释 5 2" xfId="2720"/>
    <cellStyle name="注释 6" xfId="2721"/>
    <cellStyle name="注释 6 2" xfId="2722"/>
    <cellStyle name="注释 7" xfId="2723"/>
    <cellStyle name="注释 7 2" xfId="2724"/>
    <cellStyle name="注释 8" xfId="2725"/>
    <cellStyle name="注释 9" xfId="27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showGridLines="0" showZeros="0" workbookViewId="0">
      <selection activeCell="A7" sqref="A7"/>
    </sheetView>
  </sheetViews>
  <sheetFormatPr defaultRowHeight="14.25"/>
  <cols>
    <col min="1" max="1" width="42.5" style="1" customWidth="1"/>
    <col min="2" max="2" width="28.25" style="1" customWidth="1"/>
    <col min="3" max="3" width="32.625" style="1" customWidth="1"/>
    <col min="4" max="4" width="23.875" style="1" customWidth="1"/>
    <col min="5" max="16384" width="9" style="1"/>
  </cols>
  <sheetData>
    <row r="1" spans="1:4" ht="18" customHeight="1">
      <c r="A1" s="1" t="s">
        <v>96</v>
      </c>
    </row>
    <row r="2" spans="1:4" ht="32.25" customHeight="1">
      <c r="A2" s="2" t="s">
        <v>0</v>
      </c>
      <c r="B2" s="2"/>
      <c r="C2" s="2"/>
      <c r="D2" s="2"/>
    </row>
    <row r="3" spans="1:4" ht="24" customHeight="1">
      <c r="D3" s="3" t="s">
        <v>1</v>
      </c>
    </row>
    <row r="4" spans="1:4" ht="40.5" customHeight="1">
      <c r="A4" s="6" t="s">
        <v>18</v>
      </c>
      <c r="B4" s="6"/>
      <c r="C4" s="6" t="s">
        <v>19</v>
      </c>
      <c r="D4" s="6"/>
    </row>
    <row r="5" spans="1:4" ht="32.25" customHeight="1">
      <c r="A5" s="4" t="s">
        <v>2</v>
      </c>
      <c r="B5" s="4" t="s">
        <v>102</v>
      </c>
      <c r="C5" s="4" t="s">
        <v>3</v>
      </c>
      <c r="D5" s="4" t="s">
        <v>101</v>
      </c>
    </row>
    <row r="6" spans="1:4" s="73" customFormat="1" ht="24.75" customHeight="1">
      <c r="A6" s="70" t="s">
        <v>22</v>
      </c>
      <c r="B6" s="71">
        <v>97062.92</v>
      </c>
      <c r="C6" s="70" t="s">
        <v>4</v>
      </c>
      <c r="D6" s="72">
        <v>100617.32</v>
      </c>
    </row>
    <row r="7" spans="1:4" s="73" customFormat="1" ht="24.75" customHeight="1">
      <c r="A7" s="70" t="s">
        <v>8</v>
      </c>
      <c r="B7" s="71">
        <v>0</v>
      </c>
      <c r="C7" s="11" t="s">
        <v>29</v>
      </c>
      <c r="D7" s="74">
        <v>55932.93</v>
      </c>
    </row>
    <row r="8" spans="1:4" s="73" customFormat="1" ht="24.75" customHeight="1">
      <c r="A8" s="75" t="s">
        <v>31</v>
      </c>
      <c r="B8" s="71">
        <v>38210.519999999997</v>
      </c>
      <c r="C8" s="70" t="s">
        <v>6</v>
      </c>
      <c r="D8" s="74">
        <v>11039.37</v>
      </c>
    </row>
    <row r="9" spans="1:4" s="73" customFormat="1" ht="24.75" customHeight="1">
      <c r="A9" s="70" t="s">
        <v>100</v>
      </c>
      <c r="B9" s="74">
        <v>30000</v>
      </c>
      <c r="C9" s="70" t="s">
        <v>9</v>
      </c>
      <c r="D9" s="74">
        <v>33645.019999999997</v>
      </c>
    </row>
    <row r="10" spans="1:4" s="73" customFormat="1" ht="24.75" customHeight="1">
      <c r="A10" s="76"/>
      <c r="B10" s="76"/>
      <c r="C10" s="70" t="s">
        <v>11</v>
      </c>
      <c r="D10" s="74">
        <v>64656.12</v>
      </c>
    </row>
    <row r="11" spans="1:4" s="73" customFormat="1" ht="24.75" customHeight="1">
      <c r="A11" s="77" t="s">
        <v>12</v>
      </c>
      <c r="B11" s="71">
        <v>165273.44</v>
      </c>
      <c r="C11" s="77" t="s">
        <v>13</v>
      </c>
      <c r="D11" s="74">
        <v>165273.44</v>
      </c>
    </row>
    <row r="12" spans="1:4">
      <c r="D12" s="18"/>
    </row>
  </sheetData>
  <sheetProtection formatCells="0" formatColumns="0" formatRows="0"/>
  <phoneticPr fontId="2" type="noConversion"/>
  <pageMargins left="0.70866141732283472" right="0.70866141732283472" top="0.74803149606299213" bottom="0.74803149606299213" header="0.31496062992125984" footer="0.31496062992125984"/>
  <pageSetup paperSize="8" fitToHeight="1000" orientation="landscape" cellComments="atEn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7"/>
  <sheetViews>
    <sheetView showGridLines="0" showZeros="0" workbookViewId="0"/>
  </sheetViews>
  <sheetFormatPr defaultRowHeight="13.5"/>
  <cols>
    <col min="1" max="1" width="21.5" customWidth="1"/>
    <col min="2" max="2" width="19.25" customWidth="1"/>
    <col min="3" max="3" width="19.75" customWidth="1"/>
    <col min="4" max="4" width="16" customWidth="1"/>
    <col min="5" max="5" width="15.375" customWidth="1"/>
    <col min="6" max="6" width="17.25" customWidth="1"/>
    <col min="8" max="8" width="14" customWidth="1"/>
    <col min="9" max="9" width="14.5" customWidth="1"/>
    <col min="10" max="10" width="11.5" customWidth="1"/>
    <col min="11" max="11" width="19.25" customWidth="1"/>
  </cols>
  <sheetData>
    <row r="1" spans="1:11" ht="13.5" customHeight="1">
      <c r="A1" t="s">
        <v>95</v>
      </c>
    </row>
    <row r="2" spans="1:11" ht="13.5" customHeight="1"/>
    <row r="3" spans="1:11" ht="25.5" customHeight="1">
      <c r="A3" s="15" t="s">
        <v>61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3.5" customHeight="1"/>
    <row r="5" spans="1:11" ht="13.5" customHeight="1">
      <c r="K5" s="16" t="s">
        <v>69</v>
      </c>
    </row>
    <row r="6" spans="1:11" ht="20.25" customHeight="1">
      <c r="A6" s="128" t="s">
        <v>106</v>
      </c>
      <c r="B6" s="128" t="s">
        <v>107</v>
      </c>
      <c r="C6" s="128" t="s">
        <v>62</v>
      </c>
      <c r="D6" s="128" t="s">
        <v>63</v>
      </c>
      <c r="E6" s="128" t="s">
        <v>64</v>
      </c>
      <c r="F6" s="128" t="s">
        <v>108</v>
      </c>
      <c r="G6" s="128" t="s">
        <v>65</v>
      </c>
      <c r="H6" s="63" t="s">
        <v>109</v>
      </c>
      <c r="I6" s="63"/>
      <c r="J6" s="63"/>
      <c r="K6" s="128" t="s">
        <v>68</v>
      </c>
    </row>
    <row r="7" spans="1:11" ht="31.5" customHeight="1">
      <c r="A7" s="129"/>
      <c r="B7" s="129"/>
      <c r="C7" s="129"/>
      <c r="D7" s="129"/>
      <c r="E7" s="129"/>
      <c r="F7" s="129"/>
      <c r="G7" s="129"/>
      <c r="H7" s="62" t="s">
        <v>37</v>
      </c>
      <c r="I7" s="56" t="s">
        <v>66</v>
      </c>
      <c r="J7" s="56" t="s">
        <v>67</v>
      </c>
      <c r="K7" s="129"/>
    </row>
  </sheetData>
  <sheetProtection formatCells="0" formatColumns="0" formatRows="0"/>
  <mergeCells count="8">
    <mergeCell ref="G6:G7"/>
    <mergeCell ref="K6:K7"/>
    <mergeCell ref="A6:A7"/>
    <mergeCell ref="B6:B7"/>
    <mergeCell ref="C6:C7"/>
    <mergeCell ref="D6:D7"/>
    <mergeCell ref="E6:E7"/>
    <mergeCell ref="F6:F7"/>
  </mergeCells>
  <phoneticPr fontId="132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4"/>
  <sheetViews>
    <sheetView showGridLines="0" showZeros="0" workbookViewId="0"/>
  </sheetViews>
  <sheetFormatPr defaultRowHeight="13.5"/>
  <cols>
    <col min="2" max="2" width="16.625" customWidth="1"/>
    <col min="3" max="3" width="18.5" customWidth="1"/>
    <col min="4" max="4" width="23.5" customWidth="1"/>
  </cols>
  <sheetData>
    <row r="1" spans="1:4" ht="13.5" customHeight="1">
      <c r="A1" t="s">
        <v>144</v>
      </c>
    </row>
    <row r="2" spans="1:4" ht="36.75" customHeight="1">
      <c r="A2" t="s">
        <v>145</v>
      </c>
      <c r="B2" s="1"/>
      <c r="C2" s="1"/>
      <c r="D2" s="1"/>
    </row>
    <row r="3" spans="1:4" ht="67.5" customHeight="1">
      <c r="A3" s="2" t="s">
        <v>146</v>
      </c>
      <c r="B3" t="s">
        <v>147</v>
      </c>
    </row>
    <row r="4" spans="1:4" ht="32.25" customHeight="1">
      <c r="A4" s="130" t="s">
        <v>148</v>
      </c>
      <c r="B4" s="3" t="s">
        <v>149</v>
      </c>
      <c r="C4" s="3" t="s">
        <v>150</v>
      </c>
      <c r="D4" s="3" t="s">
        <v>151</v>
      </c>
    </row>
    <row r="5" spans="1:4" ht="13.5" customHeight="1">
      <c r="A5" s="130"/>
      <c r="B5" s="131" t="s">
        <v>152</v>
      </c>
      <c r="C5" s="4" t="s">
        <v>156</v>
      </c>
    </row>
    <row r="6" spans="1:4" ht="13.5" customHeight="1">
      <c r="A6" s="130"/>
      <c r="B6" s="131"/>
      <c r="C6" s="4" t="s">
        <v>157</v>
      </c>
    </row>
    <row r="7" spans="1:4" ht="13.5" customHeight="1">
      <c r="A7" s="130"/>
      <c r="B7" s="131"/>
      <c r="C7" s="4" t="s">
        <v>158</v>
      </c>
    </row>
    <row r="8" spans="1:4" ht="13.5" customHeight="1">
      <c r="A8" s="130"/>
      <c r="B8" s="131" t="s">
        <v>153</v>
      </c>
      <c r="C8" s="4" t="s">
        <v>156</v>
      </c>
    </row>
    <row r="9" spans="1:4" ht="13.5" customHeight="1">
      <c r="A9" s="130"/>
      <c r="B9" s="131"/>
      <c r="C9" s="4" t="s">
        <v>157</v>
      </c>
    </row>
    <row r="10" spans="1:4" ht="13.5" customHeight="1">
      <c r="A10" s="130"/>
      <c r="B10" s="131"/>
      <c r="C10" s="4" t="s">
        <v>158</v>
      </c>
    </row>
    <row r="11" spans="1:4" ht="13.5" customHeight="1">
      <c r="A11" s="130"/>
      <c r="B11" s="131" t="s">
        <v>154</v>
      </c>
      <c r="C11" s="4" t="s">
        <v>156</v>
      </c>
    </row>
    <row r="12" spans="1:4" ht="13.5" customHeight="1">
      <c r="A12" s="130"/>
      <c r="B12" s="131"/>
      <c r="C12" s="4" t="s">
        <v>157</v>
      </c>
    </row>
    <row r="13" spans="1:4" ht="13.5" customHeight="1">
      <c r="A13" s="130"/>
      <c r="B13" s="131"/>
      <c r="C13" s="4" t="s">
        <v>158</v>
      </c>
    </row>
    <row r="14" spans="1:4" ht="13.5" customHeight="1">
      <c r="A14" t="s">
        <v>155</v>
      </c>
    </row>
  </sheetData>
  <sheetProtection formatCells="0" formatColumns="0" formatRows="0"/>
  <mergeCells count="4">
    <mergeCell ref="A4:A13"/>
    <mergeCell ref="B5:B7"/>
    <mergeCell ref="B8:B10"/>
    <mergeCell ref="B11:B13"/>
  </mergeCells>
  <phoneticPr fontId="135" type="noConversion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5"/>
  <sheetViews>
    <sheetView showGridLines="0" showZeros="0" workbookViewId="0"/>
  </sheetViews>
  <sheetFormatPr defaultRowHeight="13.5"/>
  <cols>
    <col min="1" max="1" width="14.625" customWidth="1"/>
    <col min="2" max="2" width="16.625" customWidth="1"/>
    <col min="3" max="3" width="18.5" customWidth="1"/>
    <col min="4" max="4" width="23.5" customWidth="1"/>
  </cols>
  <sheetData>
    <row r="1" spans="1:4" ht="13.5" customHeight="1">
      <c r="A1" t="s">
        <v>160</v>
      </c>
    </row>
    <row r="2" spans="1:4" ht="36.75" customHeight="1">
      <c r="A2" t="s">
        <v>159</v>
      </c>
    </row>
    <row r="3" spans="1:4" ht="18" customHeight="1">
      <c r="A3" s="2" t="s">
        <v>163</v>
      </c>
      <c r="B3" s="132"/>
      <c r="C3" s="133"/>
      <c r="D3" s="134"/>
    </row>
    <row r="4" spans="1:4" ht="60.75" customHeight="1">
      <c r="A4" s="2" t="s">
        <v>162</v>
      </c>
      <c r="B4" s="1" t="s">
        <v>161</v>
      </c>
      <c r="C4" s="1"/>
      <c r="D4" s="1"/>
    </row>
    <row r="5" spans="1:4" ht="31.5" customHeight="1">
      <c r="A5" s="135" t="s">
        <v>148</v>
      </c>
      <c r="B5" s="2" t="s">
        <v>149</v>
      </c>
      <c r="C5" s="2" t="s">
        <v>150</v>
      </c>
      <c r="D5" s="2" t="s">
        <v>151</v>
      </c>
    </row>
    <row r="6" spans="1:4" ht="13.5" customHeight="1">
      <c r="A6" s="127"/>
      <c r="B6" s="137" t="s">
        <v>152</v>
      </c>
      <c r="C6" s="3" t="s">
        <v>156</v>
      </c>
      <c r="D6" s="1"/>
    </row>
    <row r="7" spans="1:4" ht="13.5" customHeight="1">
      <c r="A7" s="127"/>
      <c r="B7" s="137"/>
      <c r="C7" s="3" t="s">
        <v>157</v>
      </c>
      <c r="D7" s="1"/>
    </row>
    <row r="8" spans="1:4" ht="13.5" customHeight="1">
      <c r="A8" s="127"/>
      <c r="B8" s="137"/>
      <c r="C8" s="3" t="s">
        <v>158</v>
      </c>
      <c r="D8" s="1"/>
    </row>
    <row r="9" spans="1:4" ht="13.5" customHeight="1">
      <c r="A9" s="127"/>
      <c r="B9" s="137" t="s">
        <v>153</v>
      </c>
      <c r="C9" s="3" t="s">
        <v>156</v>
      </c>
      <c r="D9" s="1"/>
    </row>
    <row r="10" spans="1:4" ht="13.5" customHeight="1">
      <c r="A10" s="127"/>
      <c r="B10" s="137"/>
      <c r="C10" s="3" t="s">
        <v>157</v>
      </c>
      <c r="D10" s="1"/>
    </row>
    <row r="11" spans="1:4" ht="13.5" customHeight="1">
      <c r="A11" s="127"/>
      <c r="B11" s="137"/>
      <c r="C11" s="3" t="s">
        <v>158</v>
      </c>
      <c r="D11" s="1"/>
    </row>
    <row r="12" spans="1:4" ht="13.5" customHeight="1">
      <c r="A12" s="127"/>
      <c r="B12" s="137" t="s">
        <v>154</v>
      </c>
      <c r="C12" s="3" t="s">
        <v>156</v>
      </c>
      <c r="D12" s="1"/>
    </row>
    <row r="13" spans="1:4" ht="13.5" customHeight="1">
      <c r="A13" s="127"/>
      <c r="B13" s="137"/>
      <c r="C13" s="3" t="s">
        <v>157</v>
      </c>
      <c r="D13" s="1"/>
    </row>
    <row r="14" spans="1:4" ht="13.5" customHeight="1">
      <c r="A14" s="136"/>
      <c r="B14" s="137"/>
      <c r="C14" s="3" t="s">
        <v>158</v>
      </c>
      <c r="D14" s="1"/>
    </row>
    <row r="15" spans="1:4" ht="13.5" customHeight="1">
      <c r="A15" t="s">
        <v>155</v>
      </c>
    </row>
  </sheetData>
  <sheetProtection formatCells="0" formatColumns="0" formatRows="0"/>
  <mergeCells count="5">
    <mergeCell ref="B3:D3"/>
    <mergeCell ref="A5:A14"/>
    <mergeCell ref="B6:B8"/>
    <mergeCell ref="B9:B11"/>
    <mergeCell ref="B12:B14"/>
  </mergeCells>
  <phoneticPr fontId="136" type="noConversion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8"/>
  <sheetViews>
    <sheetView showGridLines="0" showZeros="0" workbookViewId="0"/>
  </sheetViews>
  <sheetFormatPr defaultRowHeight="13.5"/>
  <cols>
    <col min="1" max="1" width="17.875" customWidth="1"/>
    <col min="2" max="2" width="37.375" customWidth="1"/>
    <col min="3" max="3" width="24.25" customWidth="1"/>
  </cols>
  <sheetData>
    <row r="1" spans="1:3" ht="13.5" customHeight="1"/>
    <row r="2" spans="1:3" ht="13.5" customHeight="1"/>
    <row r="3" spans="1:3" ht="31.5" customHeight="1">
      <c r="A3" s="4" t="s">
        <v>84</v>
      </c>
      <c r="B3" s="4"/>
      <c r="C3" s="4"/>
    </row>
    <row r="4" spans="1:3" ht="13.5" customHeight="1"/>
    <row r="5" spans="1:3" ht="13.5" customHeight="1">
      <c r="C5" t="s">
        <v>164</v>
      </c>
    </row>
    <row r="6" spans="1:3" ht="26.25" customHeight="1">
      <c r="A6" s="1" t="s">
        <v>85</v>
      </c>
      <c r="B6" s="1" t="s">
        <v>86</v>
      </c>
      <c r="C6" s="1" t="s">
        <v>87</v>
      </c>
    </row>
    <row r="7" spans="1:3" ht="13.5" customHeight="1">
      <c r="A7" s="2" t="s">
        <v>165</v>
      </c>
      <c r="B7" s="2" t="s">
        <v>165</v>
      </c>
      <c r="C7" s="1" t="s">
        <v>165</v>
      </c>
    </row>
    <row r="8" spans="1:3" ht="21" customHeight="1">
      <c r="C8" s="3"/>
    </row>
  </sheetData>
  <sheetProtection formatCells="0" formatColumns="0" formatRows="0"/>
  <phoneticPr fontId="133" type="noConversion"/>
  <pageMargins left="0.70866141732283472" right="0.70866141732283472" top="0.74803149606299213" bottom="0.74803149606299213" header="0.31496062992125984" footer="0.31496062992125984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showGridLines="0" showZeros="0" topLeftCell="B1" workbookViewId="0">
      <selection activeCell="E16" sqref="E15:E16"/>
    </sheetView>
  </sheetViews>
  <sheetFormatPr defaultRowHeight="13.5"/>
  <cols>
    <col min="1" max="1" width="11.625" style="25" customWidth="1"/>
    <col min="2" max="2" width="27.125" style="25" customWidth="1"/>
    <col min="3" max="3" width="13" style="25" customWidth="1"/>
    <col min="4" max="5" width="11.75" style="25" customWidth="1"/>
    <col min="6" max="6" width="10.25" style="25" customWidth="1"/>
    <col min="7" max="7" width="9.5" style="25" bestFit="1" customWidth="1"/>
    <col min="8" max="8" width="9.625" style="25" customWidth="1"/>
    <col min="9" max="9" width="10.5" style="25" customWidth="1"/>
    <col min="10" max="10" width="5.75" style="25" customWidth="1"/>
    <col min="11" max="11" width="10" style="25" customWidth="1"/>
    <col min="12" max="12" width="10.125" style="25" customWidth="1"/>
    <col min="13" max="16384" width="9" style="25"/>
  </cols>
  <sheetData>
    <row r="1" spans="1:12" ht="13.5" customHeight="1">
      <c r="A1" s="19" t="s">
        <v>89</v>
      </c>
      <c r="B1" s="19"/>
      <c r="C1" s="20"/>
      <c r="D1" s="21"/>
      <c r="E1" s="22"/>
      <c r="F1" s="23"/>
      <c r="G1" s="24"/>
      <c r="H1" s="24"/>
      <c r="I1" s="24"/>
      <c r="J1" s="24"/>
      <c r="K1" s="24"/>
      <c r="L1" s="24"/>
    </row>
    <row r="2" spans="1:12" ht="33" customHeight="1">
      <c r="A2" s="26" t="s">
        <v>97</v>
      </c>
      <c r="B2" s="27"/>
      <c r="C2" s="27"/>
      <c r="D2" s="50"/>
      <c r="E2" s="28"/>
      <c r="F2" s="28"/>
      <c r="G2" s="27"/>
      <c r="H2" s="27"/>
      <c r="I2" s="27"/>
      <c r="J2" s="27"/>
      <c r="K2" s="27"/>
      <c r="L2" s="27"/>
    </row>
    <row r="3" spans="1:12" ht="22.5" customHeight="1">
      <c r="A3" s="29"/>
      <c r="B3" s="29"/>
      <c r="C3" s="30"/>
      <c r="D3" s="28"/>
      <c r="E3" s="31"/>
      <c r="F3" s="32"/>
      <c r="G3" s="33"/>
      <c r="H3" s="33"/>
      <c r="I3" s="33"/>
      <c r="J3" s="33"/>
      <c r="K3" s="33"/>
      <c r="L3" s="34" t="s">
        <v>23</v>
      </c>
    </row>
    <row r="4" spans="1:12" ht="22.5" customHeight="1">
      <c r="A4" s="106" t="s">
        <v>70</v>
      </c>
      <c r="B4" s="106" t="s">
        <v>71</v>
      </c>
      <c r="C4" s="66" t="s">
        <v>112</v>
      </c>
      <c r="D4" s="65"/>
      <c r="E4" s="67"/>
      <c r="F4" s="68"/>
      <c r="G4" s="69"/>
      <c r="H4" s="69"/>
      <c r="I4" s="69"/>
      <c r="J4" s="69"/>
      <c r="K4" s="69"/>
      <c r="L4" s="69"/>
    </row>
    <row r="5" spans="1:12" ht="20.25" customHeight="1">
      <c r="A5" s="107"/>
      <c r="B5" s="107"/>
      <c r="C5" s="111" t="s">
        <v>33</v>
      </c>
      <c r="D5" s="36" t="s">
        <v>34</v>
      </c>
      <c r="E5" s="37"/>
      <c r="F5" s="38"/>
      <c r="G5" s="39"/>
      <c r="H5" s="36" t="s">
        <v>35</v>
      </c>
      <c r="I5" s="36"/>
      <c r="J5" s="36"/>
      <c r="K5" s="111" t="s">
        <v>32</v>
      </c>
      <c r="L5" s="109" t="s">
        <v>36</v>
      </c>
    </row>
    <row r="6" spans="1:12" ht="103.5" customHeight="1">
      <c r="A6" s="108"/>
      <c r="B6" s="108"/>
      <c r="C6" s="111"/>
      <c r="D6" s="35" t="s">
        <v>37</v>
      </c>
      <c r="E6" s="40" t="s">
        <v>38</v>
      </c>
      <c r="F6" s="40" t="s">
        <v>39</v>
      </c>
      <c r="G6" s="40" t="s">
        <v>7</v>
      </c>
      <c r="H6" s="35" t="s">
        <v>37</v>
      </c>
      <c r="I6" s="35" t="s">
        <v>10</v>
      </c>
      <c r="J6" s="40" t="s">
        <v>40</v>
      </c>
      <c r="K6" s="111"/>
      <c r="L6" s="110"/>
    </row>
    <row r="7" spans="1:12" ht="14.25" customHeight="1">
      <c r="A7" s="41" t="s">
        <v>41</v>
      </c>
      <c r="B7" s="41" t="s">
        <v>41</v>
      </c>
      <c r="C7" s="41">
        <v>1</v>
      </c>
      <c r="D7" s="41">
        <f>C7+1</f>
        <v>2</v>
      </c>
      <c r="E7" s="41">
        <f t="shared" ref="E7:L7" si="0">D7+1</f>
        <v>3</v>
      </c>
      <c r="F7" s="41">
        <f t="shared" si="0"/>
        <v>4</v>
      </c>
      <c r="G7" s="41">
        <f t="shared" si="0"/>
        <v>5</v>
      </c>
      <c r="H7" s="41">
        <f t="shared" si="0"/>
        <v>6</v>
      </c>
      <c r="I7" s="41">
        <f t="shared" si="0"/>
        <v>7</v>
      </c>
      <c r="J7" s="41">
        <f t="shared" si="0"/>
        <v>8</v>
      </c>
      <c r="K7" s="41">
        <f t="shared" si="0"/>
        <v>9</v>
      </c>
      <c r="L7" s="41">
        <f t="shared" si="0"/>
        <v>10</v>
      </c>
    </row>
    <row r="8" spans="1:12" s="79" customFormat="1">
      <c r="A8" s="80"/>
      <c r="B8" s="80" t="s">
        <v>26</v>
      </c>
      <c r="C8" s="78">
        <v>165273.44</v>
      </c>
      <c r="D8" s="78">
        <v>97062.92</v>
      </c>
      <c r="E8" s="78">
        <v>92862.92</v>
      </c>
      <c r="F8" s="78">
        <v>0</v>
      </c>
      <c r="G8" s="78">
        <v>4200</v>
      </c>
      <c r="H8" s="78">
        <v>0</v>
      </c>
      <c r="I8" s="78">
        <v>0</v>
      </c>
      <c r="J8" s="78">
        <v>0</v>
      </c>
      <c r="K8" s="78">
        <v>38210.519999999997</v>
      </c>
      <c r="L8" s="78">
        <v>30000</v>
      </c>
    </row>
    <row r="9" spans="1:12">
      <c r="A9" s="80" t="s">
        <v>113</v>
      </c>
      <c r="B9" s="80" t="s">
        <v>114</v>
      </c>
      <c r="C9" s="78">
        <v>156132.35</v>
      </c>
      <c r="D9" s="78">
        <v>91282.35</v>
      </c>
      <c r="E9" s="78">
        <v>87082.35</v>
      </c>
      <c r="F9" s="78">
        <v>0</v>
      </c>
      <c r="G9" s="78">
        <v>4200</v>
      </c>
      <c r="H9" s="78">
        <v>0</v>
      </c>
      <c r="I9" s="78">
        <v>0</v>
      </c>
      <c r="J9" s="78">
        <v>0</v>
      </c>
      <c r="K9" s="78">
        <v>34850</v>
      </c>
      <c r="L9" s="78">
        <v>30000</v>
      </c>
    </row>
    <row r="10" spans="1:12">
      <c r="A10" s="80" t="s">
        <v>115</v>
      </c>
      <c r="B10" s="80" t="s">
        <v>116</v>
      </c>
      <c r="C10" s="78">
        <v>9141.09</v>
      </c>
      <c r="D10" s="78">
        <v>5780.57</v>
      </c>
      <c r="E10" s="78">
        <v>5780.57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3360.52</v>
      </c>
      <c r="L10" s="78">
        <v>0</v>
      </c>
    </row>
  </sheetData>
  <sheetProtection formatCells="0" formatColumns="0" formatRows="0"/>
  <mergeCells count="5">
    <mergeCell ref="A4:A6"/>
    <mergeCell ref="L5:L6"/>
    <mergeCell ref="C5:C6"/>
    <mergeCell ref="K5:K6"/>
    <mergeCell ref="B4:B6"/>
  </mergeCells>
  <phoneticPr fontId="117" type="noConversion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7"/>
  <sheetViews>
    <sheetView showGridLines="0" showZeros="0" workbookViewId="0"/>
  </sheetViews>
  <sheetFormatPr defaultRowHeight="13.5"/>
  <cols>
    <col min="1" max="1" width="10.5" style="43" customWidth="1"/>
    <col min="2" max="2" width="9" style="43"/>
    <col min="3" max="3" width="8.75" style="43" customWidth="1"/>
    <col min="4" max="4" width="16.625" style="43" customWidth="1"/>
    <col min="5" max="5" width="11.375" style="43" customWidth="1"/>
    <col min="6" max="6" width="12.75" style="43" customWidth="1"/>
    <col min="7" max="7" width="11.625" style="43" customWidth="1"/>
    <col min="8" max="8" width="11.5" style="43" customWidth="1"/>
    <col min="9" max="9" width="11.75" style="43" customWidth="1"/>
    <col min="10" max="10" width="11.875" style="43" customWidth="1"/>
    <col min="11" max="11" width="12.125" style="43" customWidth="1"/>
    <col min="12" max="12" width="11.875" style="43" customWidth="1"/>
    <col min="13" max="13" width="6.25" style="43" customWidth="1"/>
    <col min="14" max="14" width="9.5" style="43" bestFit="1" customWidth="1"/>
    <col min="15" max="15" width="5.5" style="43" customWidth="1"/>
    <col min="16" max="16" width="4.5" style="43" customWidth="1"/>
    <col min="17" max="17" width="4.875" style="43" customWidth="1"/>
    <col min="18" max="18" width="10.75" style="43" customWidth="1"/>
    <col min="19" max="19" width="10.625" style="43" customWidth="1"/>
    <col min="20" max="16384" width="9" style="43"/>
  </cols>
  <sheetData>
    <row r="1" spans="1:19" ht="13.5" customHeight="1">
      <c r="A1" s="60" t="s">
        <v>90</v>
      </c>
    </row>
    <row r="2" spans="1:19" ht="37.5" customHeight="1">
      <c r="C2" s="49" t="s">
        <v>53</v>
      </c>
      <c r="D2" s="42"/>
      <c r="E2" s="42"/>
      <c r="F2" s="42"/>
      <c r="G2" s="42"/>
      <c r="H2" s="42"/>
      <c r="I2" s="42"/>
      <c r="J2" s="51"/>
      <c r="K2" s="42"/>
      <c r="L2" s="42"/>
      <c r="M2" s="42"/>
      <c r="N2" s="42"/>
      <c r="O2" s="42"/>
      <c r="P2" s="42"/>
      <c r="Q2" s="42"/>
      <c r="R2" s="42"/>
      <c r="S2" s="42"/>
    </row>
    <row r="3" spans="1:19" ht="14.25" customHeight="1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5" t="s">
        <v>42</v>
      </c>
    </row>
    <row r="4" spans="1:19" ht="19.5" customHeight="1">
      <c r="A4" s="112" t="s">
        <v>72</v>
      </c>
      <c r="B4" s="112" t="s">
        <v>73</v>
      </c>
      <c r="C4" s="115" t="s">
        <v>54</v>
      </c>
      <c r="D4" s="115" t="s">
        <v>55</v>
      </c>
      <c r="E4" s="115" t="s">
        <v>110</v>
      </c>
      <c r="F4" s="115" t="s">
        <v>75</v>
      </c>
      <c r="G4" s="115" t="s">
        <v>76</v>
      </c>
      <c r="H4" s="115" t="s">
        <v>77</v>
      </c>
      <c r="I4" s="115" t="s">
        <v>78</v>
      </c>
      <c r="J4" s="46" t="s">
        <v>43</v>
      </c>
      <c r="K4" s="46"/>
      <c r="L4" s="46"/>
      <c r="M4" s="46"/>
      <c r="N4" s="46"/>
      <c r="O4" s="46"/>
      <c r="P4" s="46"/>
      <c r="Q4" s="46"/>
      <c r="R4" s="46"/>
      <c r="S4" s="46"/>
    </row>
    <row r="5" spans="1:19" ht="18" customHeight="1">
      <c r="A5" s="113"/>
      <c r="B5" s="113"/>
      <c r="C5" s="118"/>
      <c r="D5" s="118"/>
      <c r="E5" s="118"/>
      <c r="F5" s="116"/>
      <c r="G5" s="118"/>
      <c r="H5" s="118"/>
      <c r="I5" s="118"/>
      <c r="J5" s="115" t="s">
        <v>110</v>
      </c>
      <c r="K5" s="46" t="s">
        <v>44</v>
      </c>
      <c r="L5" s="46"/>
      <c r="M5" s="46"/>
      <c r="N5" s="46"/>
      <c r="O5" s="46" t="s">
        <v>45</v>
      </c>
      <c r="P5" s="46"/>
      <c r="Q5" s="46"/>
      <c r="R5" s="122" t="s">
        <v>46</v>
      </c>
      <c r="S5" s="120" t="s">
        <v>36</v>
      </c>
    </row>
    <row r="6" spans="1:19" ht="123" customHeight="1">
      <c r="A6" s="114"/>
      <c r="B6" s="114"/>
      <c r="C6" s="119"/>
      <c r="D6" s="119"/>
      <c r="E6" s="119"/>
      <c r="F6" s="117"/>
      <c r="G6" s="119"/>
      <c r="H6" s="119"/>
      <c r="I6" s="119"/>
      <c r="J6" s="119"/>
      <c r="K6" s="64" t="s">
        <v>111</v>
      </c>
      <c r="L6" s="47" t="s">
        <v>47</v>
      </c>
      <c r="M6" s="47" t="s">
        <v>48</v>
      </c>
      <c r="N6" s="47" t="s">
        <v>49</v>
      </c>
      <c r="O6" s="64" t="s">
        <v>111</v>
      </c>
      <c r="P6" s="47" t="s">
        <v>50</v>
      </c>
      <c r="Q6" s="47" t="s">
        <v>51</v>
      </c>
      <c r="R6" s="119"/>
      <c r="S6" s="121"/>
    </row>
    <row r="7" spans="1:19" ht="18" customHeight="1">
      <c r="A7" s="54" t="s">
        <v>74</v>
      </c>
      <c r="B7" s="54" t="s">
        <v>74</v>
      </c>
      <c r="C7" s="53" t="s">
        <v>52</v>
      </c>
      <c r="D7" s="48" t="s">
        <v>52</v>
      </c>
      <c r="E7" s="48">
        <v>1</v>
      </c>
      <c r="F7" s="48">
        <v>2</v>
      </c>
      <c r="G7" s="48">
        <v>3</v>
      </c>
      <c r="H7" s="48">
        <v>4</v>
      </c>
      <c r="I7" s="48">
        <v>5</v>
      </c>
      <c r="J7" s="48">
        <v>6</v>
      </c>
      <c r="K7" s="48">
        <v>7</v>
      </c>
      <c r="L7" s="48">
        <v>8</v>
      </c>
      <c r="M7" s="48">
        <v>9</v>
      </c>
      <c r="N7" s="48">
        <v>10</v>
      </c>
      <c r="O7" s="48">
        <v>11</v>
      </c>
      <c r="P7" s="48">
        <v>12</v>
      </c>
      <c r="Q7" s="48">
        <v>13</v>
      </c>
      <c r="R7" s="48">
        <v>14</v>
      </c>
      <c r="S7" s="48">
        <v>15</v>
      </c>
    </row>
    <row r="8" spans="1:19" s="82" customFormat="1">
      <c r="A8" s="81"/>
      <c r="B8" s="81" t="s">
        <v>26</v>
      </c>
      <c r="C8" s="83"/>
      <c r="D8" s="83"/>
      <c r="E8" s="84">
        <v>165273.44</v>
      </c>
      <c r="F8" s="84">
        <v>55932.93</v>
      </c>
      <c r="G8" s="84">
        <v>11039.37</v>
      </c>
      <c r="H8" s="84">
        <v>33645.019999999997</v>
      </c>
      <c r="I8" s="84">
        <v>64656.12</v>
      </c>
      <c r="J8" s="84">
        <v>165273.44</v>
      </c>
      <c r="K8" s="84">
        <v>97062.92</v>
      </c>
      <c r="L8" s="84">
        <v>92862.92</v>
      </c>
      <c r="M8" s="84">
        <v>0</v>
      </c>
      <c r="N8" s="84">
        <v>4200</v>
      </c>
      <c r="O8" s="84">
        <v>0</v>
      </c>
      <c r="P8" s="84">
        <v>0</v>
      </c>
      <c r="Q8" s="84">
        <v>0</v>
      </c>
      <c r="R8" s="84">
        <v>38210.519999999997</v>
      </c>
      <c r="S8" s="84">
        <v>30000</v>
      </c>
    </row>
    <row r="9" spans="1:19">
      <c r="A9" s="81" t="s">
        <v>113</v>
      </c>
      <c r="B9" s="81" t="s">
        <v>114</v>
      </c>
      <c r="C9" s="83">
        <v>2050205</v>
      </c>
      <c r="D9" s="83" t="s">
        <v>117</v>
      </c>
      <c r="E9" s="84">
        <v>142404.31</v>
      </c>
      <c r="F9" s="84">
        <v>44982.23</v>
      </c>
      <c r="G9" s="84">
        <v>10177.969999999999</v>
      </c>
      <c r="H9" s="84">
        <v>30621.11</v>
      </c>
      <c r="I9" s="84">
        <v>56623</v>
      </c>
      <c r="J9" s="84">
        <v>142404.31</v>
      </c>
      <c r="K9" s="84">
        <v>77554.31</v>
      </c>
      <c r="L9" s="84">
        <v>77554.31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34850</v>
      </c>
      <c r="S9" s="84">
        <v>30000</v>
      </c>
    </row>
    <row r="10" spans="1:19">
      <c r="A10" s="81" t="s">
        <v>115</v>
      </c>
      <c r="B10" s="81" t="s">
        <v>116</v>
      </c>
      <c r="C10" s="83">
        <v>2050205</v>
      </c>
      <c r="D10" s="83" t="s">
        <v>117</v>
      </c>
      <c r="E10" s="84">
        <v>8749.39</v>
      </c>
      <c r="F10" s="84">
        <v>3922.96</v>
      </c>
      <c r="G10" s="84">
        <v>861.4</v>
      </c>
      <c r="H10" s="84">
        <v>3023.91</v>
      </c>
      <c r="I10" s="84">
        <v>941.12</v>
      </c>
      <c r="J10" s="84">
        <v>8749.39</v>
      </c>
      <c r="K10" s="84">
        <v>5388.87</v>
      </c>
      <c r="L10" s="84">
        <v>5388.87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3360.52</v>
      </c>
      <c r="S10" s="84">
        <v>0</v>
      </c>
    </row>
    <row r="11" spans="1:19">
      <c r="A11" s="81" t="s">
        <v>113</v>
      </c>
      <c r="B11" s="81" t="s">
        <v>114</v>
      </c>
      <c r="C11" s="83">
        <v>2050299</v>
      </c>
      <c r="D11" s="83" t="s">
        <v>118</v>
      </c>
      <c r="E11" s="84">
        <v>5900</v>
      </c>
      <c r="F11" s="84">
        <v>0</v>
      </c>
      <c r="G11" s="84">
        <v>0</v>
      </c>
      <c r="H11" s="84">
        <v>0</v>
      </c>
      <c r="I11" s="84">
        <v>5900</v>
      </c>
      <c r="J11" s="84">
        <v>5900</v>
      </c>
      <c r="K11" s="84">
        <v>5900</v>
      </c>
      <c r="L11" s="84">
        <v>1700</v>
      </c>
      <c r="M11" s="84">
        <v>0</v>
      </c>
      <c r="N11" s="84">
        <v>4200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</row>
    <row r="12" spans="1:19" ht="27">
      <c r="A12" s="81" t="s">
        <v>113</v>
      </c>
      <c r="B12" s="81" t="s">
        <v>114</v>
      </c>
      <c r="C12" s="83">
        <v>2050999</v>
      </c>
      <c r="D12" s="83" t="s">
        <v>119</v>
      </c>
      <c r="E12" s="84">
        <v>192</v>
      </c>
      <c r="F12" s="84">
        <v>0</v>
      </c>
      <c r="G12" s="84">
        <v>0</v>
      </c>
      <c r="H12" s="84">
        <v>0</v>
      </c>
      <c r="I12" s="84">
        <v>192</v>
      </c>
      <c r="J12" s="84">
        <v>192</v>
      </c>
      <c r="K12" s="84">
        <v>192</v>
      </c>
      <c r="L12" s="84">
        <v>192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</row>
    <row r="13" spans="1:19">
      <c r="A13" s="81" t="s">
        <v>113</v>
      </c>
      <c r="B13" s="81" t="s">
        <v>114</v>
      </c>
      <c r="C13" s="83">
        <v>2060399</v>
      </c>
      <c r="D13" s="83" t="s">
        <v>120</v>
      </c>
      <c r="E13" s="84">
        <v>1000</v>
      </c>
      <c r="F13" s="84">
        <v>0</v>
      </c>
      <c r="G13" s="84">
        <v>0</v>
      </c>
      <c r="H13" s="84">
        <v>0</v>
      </c>
      <c r="I13" s="84">
        <v>1000</v>
      </c>
      <c r="J13" s="84">
        <v>1000</v>
      </c>
      <c r="K13" s="84">
        <v>1000</v>
      </c>
      <c r="L13" s="84">
        <v>1000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</row>
    <row r="14" spans="1:19" ht="27">
      <c r="A14" s="81" t="s">
        <v>113</v>
      </c>
      <c r="B14" s="81" t="s">
        <v>114</v>
      </c>
      <c r="C14" s="83">
        <v>2080505</v>
      </c>
      <c r="D14" s="83" t="s">
        <v>121</v>
      </c>
      <c r="E14" s="84">
        <v>2690.18</v>
      </c>
      <c r="F14" s="84">
        <v>2690.18</v>
      </c>
      <c r="G14" s="84">
        <v>0</v>
      </c>
      <c r="H14" s="84">
        <v>0</v>
      </c>
      <c r="I14" s="84">
        <v>0</v>
      </c>
      <c r="J14" s="84">
        <v>2690.18</v>
      </c>
      <c r="K14" s="84">
        <v>2690.18</v>
      </c>
      <c r="L14" s="84">
        <v>2690.18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</row>
    <row r="15" spans="1:19" ht="27">
      <c r="A15" s="81" t="s">
        <v>115</v>
      </c>
      <c r="B15" s="81" t="s">
        <v>116</v>
      </c>
      <c r="C15" s="83">
        <v>2080505</v>
      </c>
      <c r="D15" s="83" t="s">
        <v>121</v>
      </c>
      <c r="E15" s="84">
        <v>280.83</v>
      </c>
      <c r="F15" s="84">
        <v>280.83</v>
      </c>
      <c r="G15" s="84">
        <v>0</v>
      </c>
      <c r="H15" s="84">
        <v>0</v>
      </c>
      <c r="I15" s="84">
        <v>0</v>
      </c>
      <c r="J15" s="84">
        <v>280.83</v>
      </c>
      <c r="K15" s="84">
        <v>280.83</v>
      </c>
      <c r="L15" s="84">
        <v>280.83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</row>
    <row r="16" spans="1:19">
      <c r="A16" s="81" t="s">
        <v>113</v>
      </c>
      <c r="B16" s="81" t="s">
        <v>114</v>
      </c>
      <c r="C16" s="83">
        <v>2101102</v>
      </c>
      <c r="D16" s="83" t="s">
        <v>122</v>
      </c>
      <c r="E16" s="84">
        <v>3945.86</v>
      </c>
      <c r="F16" s="84">
        <v>3945.86</v>
      </c>
      <c r="G16" s="84">
        <v>0</v>
      </c>
      <c r="H16" s="84">
        <v>0</v>
      </c>
      <c r="I16" s="84">
        <v>0</v>
      </c>
      <c r="J16" s="84">
        <v>3945.86</v>
      </c>
      <c r="K16" s="84">
        <v>3945.86</v>
      </c>
      <c r="L16" s="84">
        <v>3945.86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</row>
    <row r="17" spans="1:19">
      <c r="A17" s="81" t="s">
        <v>115</v>
      </c>
      <c r="B17" s="81" t="s">
        <v>116</v>
      </c>
      <c r="C17" s="83">
        <v>2101102</v>
      </c>
      <c r="D17" s="83" t="s">
        <v>122</v>
      </c>
      <c r="E17" s="84">
        <v>110.87</v>
      </c>
      <c r="F17" s="84">
        <v>110.87</v>
      </c>
      <c r="G17" s="84">
        <v>0</v>
      </c>
      <c r="H17" s="84">
        <v>0</v>
      </c>
      <c r="I17" s="84">
        <v>0</v>
      </c>
      <c r="J17" s="84">
        <v>110.87</v>
      </c>
      <c r="K17" s="84">
        <v>110.87</v>
      </c>
      <c r="L17" s="84">
        <v>110.87</v>
      </c>
      <c r="M17" s="84">
        <v>0</v>
      </c>
      <c r="N17" s="84">
        <v>0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</row>
  </sheetData>
  <sheetProtection formatCells="0" formatColumns="0" formatRows="0"/>
  <mergeCells count="12">
    <mergeCell ref="A4:A6"/>
    <mergeCell ref="B4:B6"/>
    <mergeCell ref="F4:F6"/>
    <mergeCell ref="G4:G6"/>
    <mergeCell ref="S5:S6"/>
    <mergeCell ref="J5:J6"/>
    <mergeCell ref="R5:R6"/>
    <mergeCell ref="C4:C6"/>
    <mergeCell ref="D4:D6"/>
    <mergeCell ref="E4:E6"/>
    <mergeCell ref="H4:H6"/>
    <mergeCell ref="I4:I6"/>
  </mergeCells>
  <phoneticPr fontId="124" type="noConversion"/>
  <pageMargins left="0.31496062992125984" right="0.31496062992125984" top="0.74803149606299213" bottom="0.74803149606299213" header="0.31496062992125984" footer="0.31496062992125984"/>
  <pageSetup paperSize="8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showGridLines="0" showZeros="0" workbookViewId="0">
      <selection activeCell="C2" sqref="C2"/>
    </sheetView>
  </sheetViews>
  <sheetFormatPr defaultRowHeight="14.25"/>
  <cols>
    <col min="1" max="1" width="29" style="1" customWidth="1"/>
    <col min="2" max="2" width="28.75" style="1" customWidth="1"/>
    <col min="3" max="3" width="29.25" style="1" customWidth="1"/>
    <col min="4" max="4" width="23.5" style="1" customWidth="1"/>
    <col min="5" max="16384" width="9" style="1"/>
  </cols>
  <sheetData>
    <row r="1" spans="1:4" ht="18" customHeight="1">
      <c r="A1" s="1" t="s">
        <v>91</v>
      </c>
    </row>
    <row r="2" spans="1:4" ht="32.25" customHeight="1">
      <c r="A2" s="2" t="s">
        <v>56</v>
      </c>
      <c r="B2" s="2"/>
      <c r="C2" s="2"/>
      <c r="D2" s="2"/>
    </row>
    <row r="3" spans="1:4" ht="24" customHeight="1">
      <c r="D3" s="3" t="s">
        <v>1</v>
      </c>
    </row>
    <row r="4" spans="1:4" ht="24.75" customHeight="1">
      <c r="A4" s="6" t="s">
        <v>18</v>
      </c>
      <c r="B4" s="6"/>
      <c r="C4" s="6" t="s">
        <v>19</v>
      </c>
      <c r="D4" s="6"/>
    </row>
    <row r="5" spans="1:4" ht="24.75" customHeight="1">
      <c r="A5" s="4" t="s">
        <v>2</v>
      </c>
      <c r="B5" s="4" t="s">
        <v>105</v>
      </c>
      <c r="C5" s="4" t="s">
        <v>3</v>
      </c>
      <c r="D5" s="4" t="s">
        <v>105</v>
      </c>
    </row>
    <row r="6" spans="1:4" s="73" customFormat="1" ht="24.75" customHeight="1">
      <c r="A6" s="70" t="s">
        <v>22</v>
      </c>
      <c r="B6" s="71">
        <v>97062.92</v>
      </c>
      <c r="C6" s="70" t="s">
        <v>4</v>
      </c>
      <c r="D6" s="85">
        <v>66347.92</v>
      </c>
    </row>
    <row r="7" spans="1:4" s="73" customFormat="1" ht="24.75" customHeight="1">
      <c r="A7" s="70" t="s">
        <v>8</v>
      </c>
      <c r="B7" s="71">
        <v>0</v>
      </c>
      <c r="C7" s="11" t="s">
        <v>29</v>
      </c>
      <c r="D7" s="71">
        <v>27590.53</v>
      </c>
    </row>
    <row r="8" spans="1:4" s="73" customFormat="1" ht="24.75" customHeight="1">
      <c r="A8" s="86"/>
      <c r="B8" s="87"/>
      <c r="C8" s="70" t="s">
        <v>6</v>
      </c>
      <c r="D8" s="71">
        <v>5112.37</v>
      </c>
    </row>
    <row r="9" spans="1:4" s="73" customFormat="1" ht="24.75" customHeight="1">
      <c r="A9" s="86"/>
      <c r="B9" s="87"/>
      <c r="C9" s="70" t="s">
        <v>9</v>
      </c>
      <c r="D9" s="71">
        <v>33645.019999999997</v>
      </c>
    </row>
    <row r="10" spans="1:4" s="73" customFormat="1" ht="24.75" customHeight="1">
      <c r="A10" s="88"/>
      <c r="B10" s="89"/>
      <c r="C10" s="70" t="s">
        <v>11</v>
      </c>
      <c r="D10" s="71">
        <v>30715</v>
      </c>
    </row>
    <row r="11" spans="1:4" s="73" customFormat="1" ht="24.75" customHeight="1">
      <c r="A11" s="77" t="s">
        <v>103</v>
      </c>
      <c r="B11" s="71">
        <v>97062.92</v>
      </c>
      <c r="C11" s="77" t="s">
        <v>104</v>
      </c>
      <c r="D11" s="71">
        <v>97062.92</v>
      </c>
    </row>
    <row r="12" spans="1:4">
      <c r="D12" s="18"/>
    </row>
    <row r="13" spans="1:4">
      <c r="B13" s="61"/>
    </row>
  </sheetData>
  <sheetProtection formatCells="0" formatColumns="0" formatRows="0"/>
  <phoneticPr fontId="130" type="noConversion"/>
  <pageMargins left="0.70866141732283472" right="0.70866141732283472" top="0.74803149606299213" bottom="0.74803149606299213" header="0.31496062992125984" footer="0.31496062992125984"/>
  <pageSetup paperSize="8" fitToHeight="1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showGridLines="0" showZeros="0" tabSelected="1" workbookViewId="0">
      <selection activeCell="B2" sqref="B2"/>
    </sheetView>
  </sheetViews>
  <sheetFormatPr defaultRowHeight="13.5"/>
  <cols>
    <col min="1" max="1" width="13.625" customWidth="1"/>
    <col min="2" max="2" width="37.25" customWidth="1"/>
    <col min="3" max="3" width="20.5" customWidth="1"/>
    <col min="4" max="5" width="17" customWidth="1"/>
  </cols>
  <sheetData>
    <row r="1" spans="1:6" ht="13.5" customHeight="1">
      <c r="A1" s="17" t="s">
        <v>92</v>
      </c>
    </row>
    <row r="2" spans="1:6" ht="37.5" customHeight="1">
      <c r="A2" s="5" t="s">
        <v>98</v>
      </c>
      <c r="B2" s="5"/>
      <c r="C2" s="5"/>
      <c r="D2" s="5"/>
      <c r="E2" s="5"/>
    </row>
    <row r="3" spans="1:6" ht="14.25" customHeight="1">
      <c r="A3" s="7"/>
      <c r="B3" s="7"/>
      <c r="C3" s="7"/>
      <c r="D3" s="7"/>
      <c r="E3" s="9" t="s">
        <v>17</v>
      </c>
    </row>
    <row r="4" spans="1:6" ht="19.5" customHeight="1">
      <c r="A4" s="123" t="s">
        <v>14</v>
      </c>
      <c r="B4" s="123" t="s">
        <v>15</v>
      </c>
      <c r="C4" s="123" t="s">
        <v>30</v>
      </c>
      <c r="D4" s="57" t="s">
        <v>81</v>
      </c>
      <c r="E4" s="58"/>
    </row>
    <row r="5" spans="1:6" ht="123" customHeight="1">
      <c r="A5" s="124"/>
      <c r="B5" s="124"/>
      <c r="C5" s="124"/>
      <c r="D5" s="59" t="s">
        <v>5</v>
      </c>
      <c r="E5" s="59" t="s">
        <v>80</v>
      </c>
    </row>
    <row r="6" spans="1:6" ht="18" customHeight="1">
      <c r="A6" s="8" t="s">
        <v>21</v>
      </c>
      <c r="B6" s="8" t="s">
        <v>21</v>
      </c>
      <c r="C6" s="8">
        <v>1</v>
      </c>
      <c r="D6" s="8">
        <v>2</v>
      </c>
      <c r="E6" s="8">
        <v>3</v>
      </c>
    </row>
    <row r="7" spans="1:6" s="93" customFormat="1">
      <c r="A7" s="90"/>
      <c r="B7" s="90" t="s">
        <v>26</v>
      </c>
      <c r="C7" s="91">
        <v>97062.92</v>
      </c>
      <c r="D7" s="92">
        <v>66347.92</v>
      </c>
      <c r="E7" s="92">
        <v>30715</v>
      </c>
      <c r="F7" s="10"/>
    </row>
    <row r="8" spans="1:6">
      <c r="A8" s="90">
        <v>2050205</v>
      </c>
      <c r="B8" s="90" t="s">
        <v>117</v>
      </c>
      <c r="C8" s="91">
        <v>82943.179999999993</v>
      </c>
      <c r="D8" s="92">
        <v>59320.18</v>
      </c>
      <c r="E8" s="92">
        <v>23623</v>
      </c>
    </row>
    <row r="9" spans="1:6">
      <c r="A9" s="90">
        <v>2050299</v>
      </c>
      <c r="B9" s="90" t="s">
        <v>118</v>
      </c>
      <c r="C9" s="91">
        <v>5900</v>
      </c>
      <c r="D9" s="92">
        <v>0</v>
      </c>
      <c r="E9" s="92">
        <v>5900</v>
      </c>
    </row>
    <row r="10" spans="1:6">
      <c r="A10" s="90">
        <v>2050999</v>
      </c>
      <c r="B10" s="90" t="s">
        <v>119</v>
      </c>
      <c r="C10" s="91">
        <v>192</v>
      </c>
      <c r="D10" s="92">
        <v>0</v>
      </c>
      <c r="E10" s="92">
        <v>192</v>
      </c>
    </row>
    <row r="11" spans="1:6">
      <c r="A11" s="90">
        <v>2060399</v>
      </c>
      <c r="B11" s="90" t="s">
        <v>120</v>
      </c>
      <c r="C11" s="91">
        <v>1000</v>
      </c>
      <c r="D11" s="92">
        <v>0</v>
      </c>
      <c r="E11" s="92">
        <v>1000</v>
      </c>
    </row>
    <row r="12" spans="1:6">
      <c r="A12" s="90">
        <v>2080505</v>
      </c>
      <c r="B12" s="90" t="s">
        <v>121</v>
      </c>
      <c r="C12" s="91">
        <v>2971.01</v>
      </c>
      <c r="D12" s="92">
        <v>2971.01</v>
      </c>
      <c r="E12" s="92">
        <v>0</v>
      </c>
    </row>
    <row r="13" spans="1:6">
      <c r="A13" s="90">
        <v>2101102</v>
      </c>
      <c r="B13" s="90" t="s">
        <v>122</v>
      </c>
      <c r="C13" s="91">
        <v>4056.73</v>
      </c>
      <c r="D13" s="92">
        <v>4056.73</v>
      </c>
      <c r="E13" s="92">
        <v>0</v>
      </c>
    </row>
  </sheetData>
  <sheetProtection formatCells="0" formatColumns="0" formatRows="0"/>
  <mergeCells count="3">
    <mergeCell ref="A4:A5"/>
    <mergeCell ref="B4:B5"/>
    <mergeCell ref="C4:C5"/>
  </mergeCells>
  <phoneticPr fontId="2" type="noConversion"/>
  <pageMargins left="0.70866141732283472" right="0.70866141732283472" top="0.74803149606299213" bottom="0.74803149606299213" header="0.31496062992125984" footer="0.31496062992125984"/>
  <pageSetup paperSize="8" scale="110" fitToHeight="1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"/>
  <sheetViews>
    <sheetView showGridLines="0" showZeros="0" workbookViewId="0">
      <selection activeCell="B16" sqref="B16"/>
    </sheetView>
  </sheetViews>
  <sheetFormatPr defaultRowHeight="13.5"/>
  <cols>
    <col min="1" max="1" width="22.875" customWidth="1"/>
    <col min="2" max="2" width="37.25" customWidth="1"/>
    <col min="3" max="3" width="25.75" customWidth="1"/>
    <col min="4" max="5" width="17" customWidth="1"/>
  </cols>
  <sheetData>
    <row r="1" spans="1:6" ht="13.5" customHeight="1">
      <c r="A1" t="s">
        <v>125</v>
      </c>
    </row>
    <row r="2" spans="1:6" ht="37.5" customHeight="1">
      <c r="A2" s="130" t="s">
        <v>24</v>
      </c>
      <c r="B2" s="130"/>
      <c r="C2" s="130"/>
      <c r="D2" s="130"/>
      <c r="E2" s="130"/>
    </row>
    <row r="3" spans="1:6" ht="27.75" customHeight="1">
      <c r="E3" s="2" t="s">
        <v>17</v>
      </c>
    </row>
    <row r="4" spans="1:6" ht="19.5" customHeight="1">
      <c r="A4" s="125" t="s">
        <v>14</v>
      </c>
      <c r="B4" s="125" t="s">
        <v>15</v>
      </c>
      <c r="C4" s="138" t="s">
        <v>123</v>
      </c>
      <c r="D4" s="4" t="s">
        <v>124</v>
      </c>
      <c r="E4" s="4"/>
    </row>
    <row r="5" spans="1:6" ht="112.5" customHeight="1">
      <c r="A5" s="126"/>
      <c r="B5" s="126"/>
      <c r="C5" s="139"/>
      <c r="D5" s="99" t="s">
        <v>20</v>
      </c>
      <c r="E5" s="99" t="s">
        <v>16</v>
      </c>
    </row>
    <row r="6" spans="1:6" ht="18" customHeight="1">
      <c r="A6" s="96" t="s">
        <v>21</v>
      </c>
      <c r="B6" s="96" t="s">
        <v>21</v>
      </c>
      <c r="C6" s="96">
        <v>1</v>
      </c>
      <c r="D6" s="96">
        <v>2</v>
      </c>
      <c r="E6" s="96">
        <v>3</v>
      </c>
    </row>
    <row r="7" spans="1:6" ht="20.25" customHeight="1">
      <c r="A7" s="77"/>
      <c r="B7" s="94"/>
      <c r="C7" s="97"/>
      <c r="D7" s="95"/>
      <c r="E7" s="6"/>
      <c r="F7" s="3"/>
    </row>
  </sheetData>
  <sheetProtection formatCells="0" formatColumns="0" formatRows="0"/>
  <mergeCells count="4">
    <mergeCell ref="A4:A5"/>
    <mergeCell ref="B4:B5"/>
    <mergeCell ref="C4:C5"/>
    <mergeCell ref="A2:E2"/>
  </mergeCells>
  <phoneticPr fontId="74" type="noConversion"/>
  <pageMargins left="0.70866141732283472" right="0.70866141732283472" top="0.74803149606299213" bottom="0.74803149606299213" header="0.31496062992125984" footer="0.31496062992125984"/>
  <pageSetup paperSize="8" fitToHeight="100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9"/>
  <sheetViews>
    <sheetView showGridLines="0" showZeros="0" workbookViewId="0">
      <selection activeCell="B3" sqref="B3"/>
    </sheetView>
  </sheetViews>
  <sheetFormatPr defaultRowHeight="13.5"/>
  <cols>
    <col min="1" max="1" width="23.125" customWidth="1"/>
    <col min="2" max="2" width="31.375" customWidth="1"/>
    <col min="3" max="3" width="30.5" customWidth="1"/>
  </cols>
  <sheetData>
    <row r="1" spans="1:3" ht="13.5" customHeight="1">
      <c r="A1" t="s">
        <v>93</v>
      </c>
    </row>
    <row r="2" spans="1:3" ht="13.5" customHeight="1"/>
    <row r="3" spans="1:3" ht="25.5" customHeight="1">
      <c r="A3" s="15" t="s">
        <v>60</v>
      </c>
      <c r="B3" s="15"/>
      <c r="C3" s="15"/>
    </row>
    <row r="4" spans="1:3" ht="23.25" customHeight="1">
      <c r="C4" s="16" t="s">
        <v>23</v>
      </c>
    </row>
    <row r="5" spans="1:3" ht="27" customHeight="1">
      <c r="A5" s="52" t="s">
        <v>58</v>
      </c>
      <c r="B5" s="52" t="s">
        <v>59</v>
      </c>
      <c r="C5" s="52" t="s">
        <v>57</v>
      </c>
    </row>
    <row r="6" spans="1:3">
      <c r="A6" s="105">
        <v>301</v>
      </c>
      <c r="B6" s="103" t="s">
        <v>126</v>
      </c>
      <c r="C6" s="104">
        <v>36336.94</v>
      </c>
    </row>
    <row r="7" spans="1:3">
      <c r="A7" s="105">
        <v>302</v>
      </c>
      <c r="B7" s="103" t="s">
        <v>127</v>
      </c>
      <c r="C7" s="104">
        <v>41960.02</v>
      </c>
    </row>
    <row r="8" spans="1:3">
      <c r="A8" s="105">
        <v>303</v>
      </c>
      <c r="B8" s="103" t="s">
        <v>79</v>
      </c>
      <c r="C8" s="104">
        <v>10765.96</v>
      </c>
    </row>
    <row r="9" spans="1:3">
      <c r="A9" s="105">
        <v>310</v>
      </c>
      <c r="B9" s="103" t="s">
        <v>128</v>
      </c>
      <c r="C9" s="104">
        <v>8000</v>
      </c>
    </row>
  </sheetData>
  <sheetProtection formatCells="0" formatColumns="0" formatRows="0"/>
  <phoneticPr fontId="134" type="noConversion"/>
  <pageMargins left="0.70866141732283472" right="0.70866141732283472" top="0.74803149606299213" bottom="0.74803149606299213" header="0.31496062992125984" footer="0.31496062992125984"/>
  <pageSetup paperSize="8"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9"/>
  <sheetViews>
    <sheetView showGridLines="0" showZeros="0" workbookViewId="0">
      <selection activeCell="B2" sqref="B2"/>
    </sheetView>
  </sheetViews>
  <sheetFormatPr defaultRowHeight="13.5"/>
  <cols>
    <col min="1" max="1" width="16" customWidth="1"/>
    <col min="2" max="2" width="35.5" customWidth="1"/>
    <col min="3" max="3" width="32.625" customWidth="1"/>
  </cols>
  <sheetData>
    <row r="1" spans="1:3" ht="13.5" customHeight="1">
      <c r="A1" t="s">
        <v>94</v>
      </c>
    </row>
    <row r="2" spans="1:3" ht="25.5" customHeight="1">
      <c r="B2" s="13" t="s">
        <v>99</v>
      </c>
      <c r="C2" s="13"/>
    </row>
    <row r="3" spans="1:3" ht="25.5" customHeight="1">
      <c r="B3" s="13"/>
      <c r="C3" s="13"/>
    </row>
    <row r="4" spans="1:3" ht="17.25" customHeight="1">
      <c r="C4" s="14" t="s">
        <v>23</v>
      </c>
    </row>
    <row r="5" spans="1:3" ht="18.75" customHeight="1">
      <c r="A5" s="55" t="s">
        <v>83</v>
      </c>
      <c r="B5" s="12" t="s">
        <v>82</v>
      </c>
      <c r="C5" s="12" t="s">
        <v>88</v>
      </c>
    </row>
    <row r="6" spans="1:3">
      <c r="A6" s="103"/>
      <c r="B6" s="103" t="s">
        <v>26</v>
      </c>
      <c r="C6" s="104">
        <v>66347.92</v>
      </c>
    </row>
    <row r="7" spans="1:3">
      <c r="A7" s="103">
        <v>301</v>
      </c>
      <c r="B7" s="103" t="s">
        <v>126</v>
      </c>
      <c r="C7" s="104">
        <v>31336.94</v>
      </c>
    </row>
    <row r="8" spans="1:3">
      <c r="A8" s="103">
        <v>30101</v>
      </c>
      <c r="B8" s="103" t="s">
        <v>129</v>
      </c>
      <c r="C8" s="104">
        <v>15713.16</v>
      </c>
    </row>
    <row r="9" spans="1:3">
      <c r="A9" s="103">
        <v>30102</v>
      </c>
      <c r="B9" s="103" t="s">
        <v>130</v>
      </c>
      <c r="C9" s="104">
        <v>1125.08</v>
      </c>
    </row>
    <row r="10" spans="1:3">
      <c r="A10" s="103">
        <v>30107</v>
      </c>
      <c r="B10" s="103" t="s">
        <v>131</v>
      </c>
      <c r="C10" s="104">
        <v>2146.1999999999998</v>
      </c>
    </row>
    <row r="11" spans="1:3">
      <c r="A11" s="103">
        <v>30112</v>
      </c>
      <c r="B11" s="103" t="s">
        <v>132</v>
      </c>
      <c r="C11" s="104">
        <v>8606.09</v>
      </c>
    </row>
    <row r="12" spans="1:3">
      <c r="A12" s="103">
        <v>30113</v>
      </c>
      <c r="B12" s="103" t="s">
        <v>133</v>
      </c>
      <c r="C12" s="104">
        <v>3746.41</v>
      </c>
    </row>
    <row r="13" spans="1:3">
      <c r="A13" s="103">
        <v>302</v>
      </c>
      <c r="B13" s="103" t="s">
        <v>127</v>
      </c>
      <c r="C13" s="104">
        <v>33645.019999999997</v>
      </c>
    </row>
    <row r="14" spans="1:3">
      <c r="A14" s="103">
        <v>30201</v>
      </c>
      <c r="B14" s="103" t="s">
        <v>134</v>
      </c>
      <c r="C14" s="104">
        <v>3013.51</v>
      </c>
    </row>
    <row r="15" spans="1:3">
      <c r="A15" s="103">
        <v>30299</v>
      </c>
      <c r="B15" s="103" t="s">
        <v>135</v>
      </c>
      <c r="C15" s="104">
        <v>30631.51</v>
      </c>
    </row>
    <row r="16" spans="1:3">
      <c r="A16" s="103">
        <v>303</v>
      </c>
      <c r="B16" s="103" t="s">
        <v>79</v>
      </c>
      <c r="C16" s="104">
        <v>1365.96</v>
      </c>
    </row>
    <row r="17" spans="1:3">
      <c r="A17" s="103">
        <v>30301</v>
      </c>
      <c r="B17" s="103" t="s">
        <v>136</v>
      </c>
      <c r="C17" s="104">
        <v>588.67999999999995</v>
      </c>
    </row>
    <row r="18" spans="1:3">
      <c r="A18" s="103">
        <v>30302</v>
      </c>
      <c r="B18" s="103" t="s">
        <v>137</v>
      </c>
      <c r="C18" s="104">
        <v>664.05</v>
      </c>
    </row>
    <row r="19" spans="1:3">
      <c r="A19" s="103">
        <v>30305</v>
      </c>
      <c r="B19" s="103" t="s">
        <v>138</v>
      </c>
      <c r="C19" s="104">
        <v>113.23</v>
      </c>
    </row>
    <row r="20" spans="1:3" ht="18.75" customHeight="1"/>
    <row r="21" spans="1:3" ht="18.75" customHeight="1"/>
    <row r="22" spans="1:3" ht="18.75" customHeight="1"/>
    <row r="23" spans="1:3" ht="18.75" customHeight="1"/>
    <row r="24" spans="1:3" ht="18.75" customHeight="1"/>
    <row r="25" spans="1:3" ht="18.75" customHeight="1"/>
    <row r="26" spans="1:3" ht="18.75" customHeight="1"/>
    <row r="27" spans="1:3" ht="18.75" customHeight="1"/>
    <row r="28" spans="1:3" ht="18.75" customHeight="1"/>
    <row r="29" spans="1:3" ht="18.75" customHeight="1"/>
    <row r="30" spans="1:3" ht="18.75" customHeight="1"/>
    <row r="31" spans="1:3" ht="18.75" customHeight="1"/>
    <row r="32" spans="1:3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</sheetData>
  <sheetProtection formatCells="0" formatColumns="0" formatRows="0"/>
  <phoneticPr fontId="69" type="noConversion"/>
  <pageMargins left="0.70866141732283472" right="0.70866141732283472" top="0.74803149606299213" bottom="0.74803149606299213" header="0.31496062992125984" footer="0.31496062992125984"/>
  <pageSetup paperSize="8" scale="120" fitToHeight="1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showGridLines="0" workbookViewId="0">
      <selection activeCell="E6" sqref="E6"/>
    </sheetView>
  </sheetViews>
  <sheetFormatPr defaultRowHeight="13.5"/>
  <cols>
    <col min="1" max="1" width="52.75" customWidth="1"/>
    <col min="2" max="2" width="34.25" customWidth="1"/>
  </cols>
  <sheetData>
    <row r="1" spans="1:2" ht="13.5" customHeight="1">
      <c r="A1" t="s">
        <v>139</v>
      </c>
    </row>
    <row r="2" spans="1:2" ht="25.5" customHeight="1">
      <c r="A2" s="130" t="s">
        <v>166</v>
      </c>
      <c r="B2" s="130"/>
    </row>
    <row r="3" spans="1:2" ht="27" customHeight="1">
      <c r="B3" t="s">
        <v>23</v>
      </c>
    </row>
    <row r="4" spans="1:2" ht="26.25" customHeight="1">
      <c r="A4" s="4" t="s">
        <v>25</v>
      </c>
      <c r="B4" s="4" t="s">
        <v>143</v>
      </c>
    </row>
    <row r="5" spans="1:2" ht="26.25" customHeight="1">
      <c r="A5" s="100" t="s">
        <v>26</v>
      </c>
      <c r="B5" s="97">
        <f>B6+B7+B8</f>
        <v>224.57</v>
      </c>
    </row>
    <row r="6" spans="1:2" ht="26.25" customHeight="1">
      <c r="A6" s="101" t="s">
        <v>27</v>
      </c>
      <c r="B6" s="8">
        <v>80</v>
      </c>
    </row>
    <row r="7" spans="1:2" ht="26.25" customHeight="1">
      <c r="A7" s="101" t="s">
        <v>28</v>
      </c>
      <c r="B7" s="8">
        <v>64</v>
      </c>
    </row>
    <row r="8" spans="1:2" ht="26.25" customHeight="1">
      <c r="A8" s="77" t="s">
        <v>141</v>
      </c>
      <c r="B8" s="6">
        <v>80.569999999999993</v>
      </c>
    </row>
    <row r="9" spans="1:2" ht="26.25" customHeight="1">
      <c r="A9" s="98" t="s">
        <v>142</v>
      </c>
      <c r="B9" s="99">
        <v>80.569999999999993</v>
      </c>
    </row>
    <row r="10" spans="1:2" s="93" customFormat="1" ht="26.25" customHeight="1">
      <c r="A10" s="70" t="s">
        <v>140</v>
      </c>
      <c r="B10" s="102"/>
    </row>
  </sheetData>
  <sheetProtection formatCells="0" formatColumns="0" formatRows="0"/>
  <mergeCells count="1">
    <mergeCell ref="A2:B2"/>
  </mergeCells>
  <phoneticPr fontId="75" type="noConversion"/>
  <pageMargins left="0.70866141732283472" right="0.70866141732283472" top="0.74803149606299213" bottom="0.74803149606299213" header="0.31496062992125984" footer="0.31496062992125984"/>
  <pageSetup paperSize="8" fitToHeight="1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22</vt:i4>
      </vt:variant>
    </vt:vector>
  </HeadingPairs>
  <TitlesOfParts>
    <vt:vector size="35" baseType="lpstr">
      <vt:lpstr>收支预算总表</vt:lpstr>
      <vt:lpstr>收入预算总表</vt:lpstr>
      <vt:lpstr>支出预算总表</vt:lpstr>
      <vt:lpstr>财政拨款收支预算总表</vt:lpstr>
      <vt:lpstr>一般公共预算拨款支出预算表</vt:lpstr>
      <vt:lpstr>政府性基金拨款支出预算表</vt:lpstr>
      <vt:lpstr>一般公共预算支出经济分类情况表</vt:lpstr>
      <vt:lpstr>一般公共预算基本支出经济分类情况表</vt:lpstr>
      <vt:lpstr>一般公共预算“三公”经费支出预算表</vt:lpstr>
      <vt:lpstr>部门专项资金管理清单目录</vt:lpstr>
      <vt:lpstr>部门业务费绩效目标表</vt:lpstr>
      <vt:lpstr>专项资金绩效目标表</vt:lpstr>
      <vt:lpstr>机关运行经费情况表</vt:lpstr>
      <vt:lpstr>部门专项资金管理清单目录!Print_Area</vt:lpstr>
      <vt:lpstr>财政拨款收支预算总表!Print_Area</vt:lpstr>
      <vt:lpstr>机关运行经费情况表!Print_Area</vt:lpstr>
      <vt:lpstr>收入预算总表!Print_Area</vt:lpstr>
      <vt:lpstr>收支预算总表!Print_Area</vt:lpstr>
      <vt:lpstr>一般公共预算“三公”经费支出预算表!Print_Area</vt:lpstr>
      <vt:lpstr>一般公共预算拨款支出预算表!Print_Area</vt:lpstr>
      <vt:lpstr>一般公共预算基本支出经济分类情况表!Print_Area</vt:lpstr>
      <vt:lpstr>一般公共预算支出经济分类情况表!Print_Area</vt:lpstr>
      <vt:lpstr>政府性基金拨款支出预算表!Print_Area</vt:lpstr>
      <vt:lpstr>支出预算总表!Print_Area</vt:lpstr>
      <vt:lpstr>部门专项资金管理清单目录!Print_Titles</vt:lpstr>
      <vt:lpstr>财政拨款收支预算总表!Print_Titles</vt:lpstr>
      <vt:lpstr>机关运行经费情况表!Print_Titles</vt:lpstr>
      <vt:lpstr>收入预算总表!Print_Titles</vt:lpstr>
      <vt:lpstr>收支预算总表!Print_Titles</vt:lpstr>
      <vt:lpstr>一般公共预算“三公”经费支出预算表!Print_Titles</vt:lpstr>
      <vt:lpstr>一般公共预算拨款支出预算表!Print_Titles</vt:lpstr>
      <vt:lpstr>一般公共预算基本支出经济分类情况表!Print_Titles</vt:lpstr>
      <vt:lpstr>一般公共预算支出经济分类情况表!Print_Titles</vt:lpstr>
      <vt:lpstr>政府性基金拨款支出预算表!Print_Titles</vt:lpstr>
      <vt:lpstr>支出预算总表!Print_Titles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微软用户</cp:lastModifiedBy>
  <cp:lastPrinted>2020-05-25T07:34:00Z</cp:lastPrinted>
  <dcterms:created xsi:type="dcterms:W3CDTF">2013-10-11T08:33:40Z</dcterms:created>
  <dcterms:modified xsi:type="dcterms:W3CDTF">2020-05-25T09:00:09Z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727988</vt:i4>
  </property>
</Properties>
</file>